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<sst xmlns="http://schemas.openxmlformats.org/spreadsheetml/2006/main" count="42" uniqueCount="38">
  <si>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</si>
  <si>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</si>
  <si>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</si>
  <si>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</si>
  <si>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</si>
  <si>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</si>
  <si>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</si>
  <si>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</si>
  <si>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</si>
  <si>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</si>
  <si>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</si>
  <si>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</si>
  <si>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</si>
  <si>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</si>
  <si>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</si>
  <si>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</si>
  <si>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</si>
  <si>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</si>
  <si>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</si>
  <si>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</si>
  <si>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</si>
  <si>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</si>
  <si>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</si>
  <si>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</si>
  <si>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</si>
  <si>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</si>
  <si>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</si>
  <si>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</si>
  <si>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</si>
  <si>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</si>
  <si>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</si>
  <si>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</si>
  <si>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</si>
  <si>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</si>
  <si>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Actual</t>
  </si>
  <si>
    <t>Timbro Federal LD17-76HN</t>
  </si>
  <si>
    <t>SESW S17 T9N R58W</t>
  </si>
  <si>
    <t>05-123-33087</t>
  </si>
</sst>
</file>

<file path=xl/styles.xml><?xml version="1.0" encoding="utf-8"?>
<styleSheet xmlns="http://schemas.openxmlformats.org/spreadsheetml/2006/main">
  <numFmts count="1">
    <numFmt numFmtId="164" formatCode="0.0"/>
  </numFmts>
  <fonts count="6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1" applyAlignment="1" applyProtection="1">
      <alignment horizontal="center"/>
      <protection locked="0"/>
    </xf>
    <xf numFmtId="164" fontId="4" fillId="0" borderId="0" xfId="1" applyNumberFormat="1" applyAlignment="1" applyProtection="1">
      <alignment horizontal="center"/>
      <protection locked="0"/>
    </xf>
    <xf numFmtId="1" fontId="5" fillId="0" borderId="0" xfId="1" applyNumberFormat="1" applyFont="1" applyFill="1" applyBorder="1" applyAlignment="1" applyProtection="1">
      <alignment horizontal="center" vertical="center"/>
      <protection locked="0"/>
    </xf>
    <xf numFmtId="164" fontId="5" fillId="0" borderId="0" xfId="1" applyNumberFormat="1" applyFont="1" applyFill="1" applyBorder="1" applyAlignment="1" applyProtection="1">
      <alignment horizontal="center" vertical="center"/>
      <protection locked="0"/>
    </xf>
    <xf numFmtId="1" fontId="5" fillId="0" borderId="0" xfId="1" applyNumberFormat="1" applyFont="1" applyBorder="1" applyAlignment="1" applyProtection="1">
      <alignment horizontal="center"/>
      <protection locked="0"/>
    </xf>
    <xf numFmtId="0" fontId="4" fillId="0" borderId="0" xfId="1" applyFont="1" applyAlignment="1" applyProtection="1">
      <alignment horizontal="center"/>
      <protection locked="0"/>
    </xf>
  </cellXfs>
  <cellStyles count="2">
    <cellStyle name="Normal" xfId="0" builtinId="0"/>
    <cellStyle name="Normal 5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88" zoomScaleSheetLayoutView="100" workbookViewId="0">
      <selection activeCell="A9" sqref="A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>
      <c r="A2" s="11" t="s">
        <v>7</v>
      </c>
      <c r="B2" s="26">
        <v>673</v>
      </c>
      <c r="C2" s="22">
        <v>0</v>
      </c>
      <c r="D2" s="22">
        <v>0</v>
      </c>
      <c r="E2" s="5">
        <v>673</v>
      </c>
      <c r="F2" s="5">
        <v>0</v>
      </c>
      <c r="G2" s="5">
        <v>0</v>
      </c>
    </row>
    <row r="3" spans="1:11" ht="15.75" thickBot="1">
      <c r="A3" s="12" t="s">
        <v>33</v>
      </c>
      <c r="B3" s="23">
        <v>741</v>
      </c>
      <c r="C3" s="24">
        <v>0.2</v>
      </c>
      <c r="D3" s="24">
        <v>9.6</v>
      </c>
      <c r="E3" s="5">
        <v>741</v>
      </c>
      <c r="F3" s="5">
        <v>0.12</v>
      </c>
      <c r="G3" s="5">
        <v>0.02</v>
      </c>
    </row>
    <row r="4" spans="1:11" ht="15.75" thickBot="1">
      <c r="A4" s="9" t="s">
        <v>8</v>
      </c>
      <c r="B4" s="21">
        <v>932</v>
      </c>
      <c r="C4" s="22">
        <v>0.2</v>
      </c>
      <c r="D4" s="22">
        <v>349.4</v>
      </c>
      <c r="E4" s="5">
        <v>932</v>
      </c>
      <c r="F4" s="5">
        <v>0.77</v>
      </c>
      <c r="G4" s="5">
        <v>0.01</v>
      </c>
    </row>
    <row r="5" spans="1:11" ht="15.75" thickBot="1">
      <c r="A5" s="13">
        <v>100322</v>
      </c>
      <c r="B5" s="23">
        <v>1212</v>
      </c>
      <c r="C5" s="24">
        <v>0.2</v>
      </c>
      <c r="D5" s="24">
        <v>296.7</v>
      </c>
      <c r="E5" s="5">
        <v>1212</v>
      </c>
      <c r="F5" s="5">
        <v>1.47</v>
      </c>
      <c r="G5" s="5">
        <v>-0.51</v>
      </c>
    </row>
    <row r="6" spans="1:11" ht="15.75" thickBot="1">
      <c r="A6" s="10" t="s">
        <v>9</v>
      </c>
      <c r="B6" s="21">
        <v>1492</v>
      </c>
      <c r="C6" s="22">
        <v>0.3</v>
      </c>
      <c r="D6" s="22">
        <v>320.60000000000002</v>
      </c>
      <c r="E6" s="5">
        <v>1491.99</v>
      </c>
      <c r="F6" s="5">
        <v>2.2599999999999998</v>
      </c>
      <c r="G6" s="5">
        <v>-1.41</v>
      </c>
    </row>
    <row r="7" spans="1:11" ht="15.75" thickBot="1">
      <c r="A7" s="14" t="s">
        <v>35</v>
      </c>
      <c r="B7" s="23">
        <v>1585</v>
      </c>
      <c r="C7" s="24">
        <v>3.3</v>
      </c>
      <c r="D7" s="24">
        <v>239.4</v>
      </c>
      <c r="E7" s="5">
        <v>1584.94</v>
      </c>
      <c r="F7" s="5">
        <v>1.08</v>
      </c>
      <c r="G7" s="5">
        <v>-3.87</v>
      </c>
    </row>
    <row r="8" spans="1:11" ht="15.75" thickBot="1">
      <c r="A8" s="17" t="s">
        <v>12</v>
      </c>
      <c r="B8" s="21">
        <v>1678</v>
      </c>
      <c r="C8" s="22">
        <v>5.2</v>
      </c>
      <c r="D8" s="22">
        <v>227.9</v>
      </c>
      <c r="E8" s="5">
        <v>1677.68</v>
      </c>
      <c r="F8" s="5">
        <v>-3.1</v>
      </c>
      <c r="G8" s="5">
        <v>-9.31</v>
      </c>
    </row>
    <row r="9" spans="1:11" ht="15.75" thickBot="1">
      <c r="A9" s="14" t="s">
        <v>37</v>
      </c>
      <c r="B9" s="23">
        <v>1771</v>
      </c>
      <c r="C9" s="24">
        <v>6.4</v>
      </c>
      <c r="D9" s="24">
        <v>215.8</v>
      </c>
      <c r="E9" s="5">
        <v>1770.21</v>
      </c>
      <c r="F9" s="5">
        <v>-10.130000000000001</v>
      </c>
      <c r="G9" s="5">
        <v>-15.46</v>
      </c>
    </row>
    <row r="10" spans="1:11" ht="15.75" thickBot="1">
      <c r="A10" s="15" t="s">
        <v>11</v>
      </c>
      <c r="B10" s="21">
        <v>1865</v>
      </c>
      <c r="C10" s="22">
        <v>8.4</v>
      </c>
      <c r="D10" s="22">
        <v>225.3</v>
      </c>
      <c r="E10" s="5">
        <v>1863.43</v>
      </c>
      <c r="F10" s="5">
        <v>-19.21</v>
      </c>
      <c r="G10" s="5">
        <v>-23.41</v>
      </c>
    </row>
    <row r="11" spans="1:11" ht="15.75" thickBot="1">
      <c r="A11" s="20" t="s">
        <v>36</v>
      </c>
      <c r="B11" s="23">
        <v>1957</v>
      </c>
      <c r="C11" s="24">
        <v>10.8</v>
      </c>
      <c r="D11" s="24">
        <v>232</v>
      </c>
      <c r="E11" s="5">
        <v>1954.13</v>
      </c>
      <c r="F11" s="5">
        <v>-29.25</v>
      </c>
      <c r="G11" s="5">
        <v>-34.979999999999997</v>
      </c>
    </row>
    <row r="12" spans="1:11" ht="15.75" thickBot="1">
      <c r="A12" s="15" t="s">
        <v>10</v>
      </c>
      <c r="B12" s="21">
        <v>2051</v>
      </c>
      <c r="C12" s="22">
        <v>12.1</v>
      </c>
      <c r="D12" s="22">
        <v>228.5</v>
      </c>
      <c r="E12" s="5">
        <v>2046.26</v>
      </c>
      <c r="F12" s="5">
        <v>-41.2</v>
      </c>
      <c r="G12" s="5">
        <v>-49.3</v>
      </c>
    </row>
    <row r="13" spans="1:11" ht="15.75" thickBot="1">
      <c r="A13" s="14" t="s">
        <v>34</v>
      </c>
      <c r="B13" s="23">
        <v>2145</v>
      </c>
      <c r="C13" s="24">
        <v>14.5</v>
      </c>
      <c r="D13" s="24">
        <v>219.7</v>
      </c>
      <c r="E13" s="5">
        <v>2137.7399999999998</v>
      </c>
      <c r="F13" s="5">
        <v>-56.79</v>
      </c>
      <c r="G13" s="5">
        <v>-64.2</v>
      </c>
    </row>
    <row r="14" spans="1:11" ht="15.75" thickBot="1">
      <c r="A14" s="15" t="s">
        <v>29</v>
      </c>
      <c r="B14" s="21">
        <v>2238</v>
      </c>
      <c r="C14" s="22">
        <v>14.1</v>
      </c>
      <c r="D14" s="22">
        <v>220.2</v>
      </c>
      <c r="E14" s="5">
        <v>2227.86</v>
      </c>
      <c r="F14" s="5">
        <v>-74.400000000000006</v>
      </c>
      <c r="G14" s="5">
        <v>-78.95</v>
      </c>
    </row>
    <row r="15" spans="1:11" ht="15.75" thickBot="1">
      <c r="A15" t="str">
        <f>INDEX(Lookup!E2:E5,Lookup!F2)</f>
        <v>Horizontal</v>
      </c>
      <c r="B15" s="23">
        <v>2333</v>
      </c>
      <c r="C15" s="24">
        <v>12.2</v>
      </c>
      <c r="D15" s="24">
        <v>220.2</v>
      </c>
      <c r="E15" s="5">
        <v>2320.37</v>
      </c>
      <c r="F15" s="5">
        <v>-90.9</v>
      </c>
      <c r="G15" s="5">
        <v>-92.9</v>
      </c>
    </row>
    <row r="16" spans="1:11" ht="15.75" thickBot="1">
      <c r="A16" s="15" t="s">
        <v>13</v>
      </c>
      <c r="B16" s="21">
        <v>2428</v>
      </c>
      <c r="C16" s="22">
        <v>14.3</v>
      </c>
      <c r="D16" s="22">
        <v>222.1</v>
      </c>
      <c r="E16" s="5">
        <v>2412.83</v>
      </c>
      <c r="F16" s="5">
        <v>-107.28</v>
      </c>
      <c r="G16" s="5">
        <v>-107.24</v>
      </c>
    </row>
    <row r="17" spans="1:7" ht="15.75" thickBot="1">
      <c r="A17" t="str">
        <f>INDEX(Lookup!A2:A4,Lookup!B2)</f>
        <v>Grid</v>
      </c>
      <c r="B17" s="23">
        <v>2522</v>
      </c>
      <c r="C17" s="24">
        <v>14.4</v>
      </c>
      <c r="D17" s="24">
        <v>223.2</v>
      </c>
      <c r="E17" s="16">
        <v>2503.9</v>
      </c>
      <c r="F17" s="16">
        <v>-124.41</v>
      </c>
      <c r="G17" s="16">
        <v>-123.03</v>
      </c>
    </row>
    <row r="18" spans="1:7" ht="15.75" thickBot="1">
      <c r="A18" s="15" t="s">
        <v>15</v>
      </c>
      <c r="B18" s="21">
        <v>2617</v>
      </c>
      <c r="C18" s="22">
        <v>16.399999999999999</v>
      </c>
      <c r="D18" s="22">
        <v>222.7</v>
      </c>
      <c r="E18" s="1">
        <v>2595.48</v>
      </c>
      <c r="F18" s="1">
        <v>-142.88</v>
      </c>
      <c r="G18" s="1">
        <v>-140.21</v>
      </c>
    </row>
    <row r="19" spans="1:7">
      <c r="A19" t="str">
        <f>INDEX(Lookup!C2:C12,Lookup!D2)</f>
        <v>SPCS-Colorado North-NAD83</v>
      </c>
      <c r="B19" s="23">
        <v>2712</v>
      </c>
      <c r="C19" s="24">
        <v>16.3</v>
      </c>
      <c r="D19" s="24">
        <v>222.1</v>
      </c>
      <c r="E19" s="1">
        <v>2686.64</v>
      </c>
      <c r="F19" s="1">
        <v>-162.63</v>
      </c>
      <c r="G19" s="1">
        <v>-158.25</v>
      </c>
    </row>
    <row r="20" spans="1:7">
      <c r="B20" s="21">
        <v>2807</v>
      </c>
      <c r="C20" s="22">
        <v>15.6</v>
      </c>
      <c r="D20" s="22">
        <v>221.3</v>
      </c>
      <c r="E20" s="1">
        <v>2777.98</v>
      </c>
      <c r="F20" s="1">
        <v>-182.12</v>
      </c>
      <c r="G20" s="1">
        <v>-175.61</v>
      </c>
    </row>
    <row r="21" spans="1:7">
      <c r="B21" s="23">
        <v>2902</v>
      </c>
      <c r="C21" s="24">
        <v>14.9</v>
      </c>
      <c r="D21" s="24">
        <v>221.8</v>
      </c>
      <c r="E21" s="1">
        <v>2869.64</v>
      </c>
      <c r="F21" s="1">
        <v>-200.82</v>
      </c>
      <c r="G21" s="1">
        <v>-192.19</v>
      </c>
    </row>
    <row r="22" spans="1:7">
      <c r="B22" s="21">
        <v>2997</v>
      </c>
      <c r="C22" s="22">
        <v>13.4</v>
      </c>
      <c r="D22" s="22">
        <v>219.9</v>
      </c>
      <c r="E22" s="1">
        <v>2961.75</v>
      </c>
      <c r="F22" s="1">
        <v>-218.37</v>
      </c>
      <c r="G22" s="1">
        <v>-207.39</v>
      </c>
    </row>
    <row r="23" spans="1:7">
      <c r="B23" s="23">
        <v>3092</v>
      </c>
      <c r="C23" s="24">
        <v>12.4</v>
      </c>
      <c r="D23" s="24">
        <v>212.5</v>
      </c>
      <c r="E23" s="1">
        <v>3054.36</v>
      </c>
      <c r="F23" s="1">
        <v>-235.42</v>
      </c>
      <c r="G23" s="1">
        <v>-219.93</v>
      </c>
    </row>
    <row r="24" spans="1:7">
      <c r="B24" s="21">
        <v>3187</v>
      </c>
      <c r="C24" s="22">
        <v>11.7</v>
      </c>
      <c r="D24" s="22">
        <v>223</v>
      </c>
      <c r="E24" s="1">
        <v>3147.28</v>
      </c>
      <c r="F24" s="1">
        <v>-251.07</v>
      </c>
      <c r="G24" s="1">
        <v>-231.98</v>
      </c>
    </row>
    <row r="25" spans="1:7">
      <c r="B25" s="23">
        <v>3282</v>
      </c>
      <c r="C25" s="24">
        <v>14.7</v>
      </c>
      <c r="D25" s="24">
        <v>224.1</v>
      </c>
      <c r="E25" s="1">
        <v>3239.76</v>
      </c>
      <c r="F25" s="1">
        <v>-266.77</v>
      </c>
      <c r="G25" s="1">
        <v>-246.94</v>
      </c>
    </row>
    <row r="26" spans="1:7">
      <c r="B26" s="21">
        <v>3377</v>
      </c>
      <c r="C26" s="22">
        <v>15.3</v>
      </c>
      <c r="D26" s="22">
        <v>223.7</v>
      </c>
      <c r="E26" s="1">
        <v>3331.52</v>
      </c>
      <c r="F26" s="1">
        <v>-284.49</v>
      </c>
      <c r="G26" s="1">
        <v>-263.99</v>
      </c>
    </row>
    <row r="27" spans="1:7">
      <c r="B27" s="23">
        <v>3472</v>
      </c>
      <c r="C27" s="24">
        <v>13.8</v>
      </c>
      <c r="D27" s="24">
        <v>223.9</v>
      </c>
      <c r="E27" s="1">
        <v>3423.47</v>
      </c>
      <c r="F27" s="1">
        <v>-301.72000000000003</v>
      </c>
      <c r="G27" s="1">
        <v>-280.51</v>
      </c>
    </row>
    <row r="28" spans="1:7">
      <c r="B28" s="21">
        <v>3567</v>
      </c>
      <c r="C28" s="22">
        <v>13.9</v>
      </c>
      <c r="D28" s="22">
        <v>224.9</v>
      </c>
      <c r="E28" s="1">
        <v>3515.71</v>
      </c>
      <c r="F28" s="1">
        <v>-317.95999999999998</v>
      </c>
      <c r="G28" s="1">
        <v>-296.42</v>
      </c>
    </row>
    <row r="29" spans="1:7">
      <c r="B29" s="23">
        <v>3663</v>
      </c>
      <c r="C29" s="24">
        <v>14.2</v>
      </c>
      <c r="D29" s="24">
        <v>225.3</v>
      </c>
      <c r="E29" s="1">
        <v>3608.84</v>
      </c>
      <c r="F29" s="1">
        <v>-334.41</v>
      </c>
      <c r="G29" s="1">
        <v>-312.93</v>
      </c>
    </row>
    <row r="30" spans="1:7">
      <c r="B30" s="21">
        <v>3758</v>
      </c>
      <c r="C30" s="22">
        <v>13.1</v>
      </c>
      <c r="D30" s="22">
        <v>223.9</v>
      </c>
      <c r="E30" s="1">
        <v>3701.15</v>
      </c>
      <c r="F30" s="1">
        <v>-350.37</v>
      </c>
      <c r="G30" s="1">
        <v>-328.68</v>
      </c>
    </row>
    <row r="31" spans="1:7">
      <c r="B31" s="23">
        <v>3853</v>
      </c>
      <c r="C31" s="24">
        <v>11.2</v>
      </c>
      <c r="D31" s="24">
        <v>223.7</v>
      </c>
      <c r="E31" s="1">
        <v>3794.02</v>
      </c>
      <c r="F31" s="1">
        <v>-364.8</v>
      </c>
      <c r="G31" s="1">
        <v>-342.52</v>
      </c>
    </row>
    <row r="32" spans="1:7">
      <c r="B32" s="21">
        <v>3948</v>
      </c>
      <c r="C32" s="22">
        <v>10.1</v>
      </c>
      <c r="D32" s="22">
        <v>225.5</v>
      </c>
      <c r="E32" s="1">
        <v>3887.38</v>
      </c>
      <c r="F32" s="1">
        <v>-377.31</v>
      </c>
      <c r="G32" s="1">
        <v>-354.83</v>
      </c>
    </row>
    <row r="33" spans="2:7">
      <c r="B33" s="23">
        <v>4043</v>
      </c>
      <c r="C33" s="24">
        <v>8.1999999999999993</v>
      </c>
      <c r="D33" s="24">
        <v>224.6</v>
      </c>
      <c r="E33" s="1">
        <v>3981.17</v>
      </c>
      <c r="F33" s="1">
        <v>-387.97</v>
      </c>
      <c r="G33" s="1">
        <v>-365.53</v>
      </c>
    </row>
    <row r="34" spans="2:7">
      <c r="B34" s="21">
        <v>4138</v>
      </c>
      <c r="C34" s="22">
        <v>7.4</v>
      </c>
      <c r="D34" s="22">
        <v>220.7</v>
      </c>
      <c r="E34" s="1">
        <v>4075.29</v>
      </c>
      <c r="F34" s="1">
        <v>-397.43</v>
      </c>
      <c r="G34" s="1">
        <v>-374.28</v>
      </c>
    </row>
    <row r="35" spans="2:7">
      <c r="B35" s="23">
        <v>4233</v>
      </c>
      <c r="C35" s="24">
        <v>6.5</v>
      </c>
      <c r="D35" s="24">
        <v>215.1</v>
      </c>
      <c r="E35" s="1">
        <v>4169.59</v>
      </c>
      <c r="F35" s="1">
        <v>-406.47</v>
      </c>
      <c r="G35" s="1">
        <v>-381.36</v>
      </c>
    </row>
    <row r="36" spans="2:7">
      <c r="B36" s="21">
        <v>4328</v>
      </c>
      <c r="C36" s="22">
        <v>4.8</v>
      </c>
      <c r="D36" s="22">
        <v>188.9</v>
      </c>
      <c r="E36" s="1">
        <v>4264.1400000000003</v>
      </c>
      <c r="F36" s="1">
        <v>-414.8</v>
      </c>
      <c r="G36" s="1">
        <v>-385.07</v>
      </c>
    </row>
    <row r="37" spans="2:7">
      <c r="B37" s="23">
        <v>4423</v>
      </c>
      <c r="C37" s="24">
        <v>3.9</v>
      </c>
      <c r="D37" s="24">
        <v>176.9</v>
      </c>
      <c r="E37" s="1">
        <v>4358.87</v>
      </c>
      <c r="F37" s="1">
        <v>-421.95</v>
      </c>
      <c r="G37" s="1">
        <v>-385.51</v>
      </c>
    </row>
    <row r="38" spans="2:7">
      <c r="B38" s="21">
        <v>4518</v>
      </c>
      <c r="C38" s="22">
        <v>3.8</v>
      </c>
      <c r="D38" s="22">
        <v>191</v>
      </c>
      <c r="E38" s="1">
        <v>4453.66</v>
      </c>
      <c r="F38" s="1">
        <v>-428.27</v>
      </c>
      <c r="G38" s="1">
        <v>-385.93</v>
      </c>
    </row>
    <row r="39" spans="2:7">
      <c r="B39" s="23">
        <v>4613</v>
      </c>
      <c r="C39" s="24">
        <v>1.9</v>
      </c>
      <c r="D39" s="24">
        <v>220</v>
      </c>
      <c r="E39" s="1">
        <v>4548.54</v>
      </c>
      <c r="F39" s="1">
        <v>-432.56</v>
      </c>
      <c r="G39" s="1">
        <v>-387.55</v>
      </c>
    </row>
    <row r="40" spans="2:7">
      <c r="B40" s="21">
        <v>4708</v>
      </c>
      <c r="C40" s="22">
        <v>1.2</v>
      </c>
      <c r="D40" s="22">
        <v>246.2</v>
      </c>
      <c r="E40" s="1">
        <v>4643.51</v>
      </c>
      <c r="F40" s="1">
        <v>-434.17</v>
      </c>
      <c r="G40" s="1">
        <v>-389.47</v>
      </c>
    </row>
    <row r="41" spans="2:7">
      <c r="B41" s="23">
        <v>4803</v>
      </c>
      <c r="C41" s="24">
        <v>1.2</v>
      </c>
      <c r="D41" s="24">
        <v>257.60000000000002</v>
      </c>
      <c r="E41" s="1">
        <v>4738.49</v>
      </c>
      <c r="F41" s="1">
        <v>-434.79</v>
      </c>
      <c r="G41" s="1">
        <v>-391.35</v>
      </c>
    </row>
    <row r="42" spans="2:7">
      <c r="B42" s="21">
        <v>4898</v>
      </c>
      <c r="C42" s="22">
        <v>2.6</v>
      </c>
      <c r="D42" s="22">
        <v>241.3</v>
      </c>
      <c r="E42" s="1">
        <v>4833.43</v>
      </c>
      <c r="F42" s="1">
        <v>-436.04</v>
      </c>
      <c r="G42" s="1">
        <v>-394.21</v>
      </c>
    </row>
    <row r="43" spans="2:7">
      <c r="B43" s="23">
        <v>4993</v>
      </c>
      <c r="C43" s="24">
        <v>2.5</v>
      </c>
      <c r="D43" s="24">
        <v>225.3</v>
      </c>
      <c r="E43" s="1">
        <v>4928.34</v>
      </c>
      <c r="F43" s="1">
        <v>-438.53</v>
      </c>
      <c r="G43" s="1">
        <v>-397.58</v>
      </c>
    </row>
    <row r="44" spans="2:7">
      <c r="B44" s="21">
        <v>5088</v>
      </c>
      <c r="C44" s="22">
        <v>1.8</v>
      </c>
      <c r="D44" s="22">
        <v>235.1</v>
      </c>
      <c r="E44" s="1">
        <v>5023.2700000000004</v>
      </c>
      <c r="F44" s="1">
        <v>-440.84</v>
      </c>
      <c r="G44" s="1">
        <v>-400.27</v>
      </c>
    </row>
    <row r="45" spans="2:7">
      <c r="B45" s="23">
        <v>5179</v>
      </c>
      <c r="C45" s="24">
        <v>1.6</v>
      </c>
      <c r="D45" s="24">
        <v>252.7</v>
      </c>
      <c r="E45" s="1">
        <v>5114.2299999999996</v>
      </c>
      <c r="F45" s="1">
        <v>-442.03</v>
      </c>
      <c r="G45" s="1">
        <v>-402.66</v>
      </c>
    </row>
    <row r="46" spans="2:7">
      <c r="B46" s="21">
        <v>5274</v>
      </c>
      <c r="C46" s="22">
        <v>2.1</v>
      </c>
      <c r="D46" s="22">
        <v>286.8</v>
      </c>
      <c r="E46" s="1">
        <v>5209.1899999999996</v>
      </c>
      <c r="F46" s="1">
        <v>-441.93</v>
      </c>
      <c r="G46" s="1">
        <v>-405.59</v>
      </c>
    </row>
    <row r="47" spans="2:7">
      <c r="B47" s="23">
        <v>5369</v>
      </c>
      <c r="C47" s="24">
        <v>10.9</v>
      </c>
      <c r="D47" s="24">
        <v>338.3</v>
      </c>
      <c r="E47" s="1">
        <v>5303.52</v>
      </c>
      <c r="F47" s="1">
        <v>-433.06</v>
      </c>
      <c r="G47" s="1">
        <v>-410.59</v>
      </c>
    </row>
    <row r="48" spans="2:7">
      <c r="B48" s="21">
        <v>5464</v>
      </c>
      <c r="C48" s="22">
        <v>21.5</v>
      </c>
      <c r="D48" s="22">
        <v>343.4</v>
      </c>
      <c r="E48" s="1">
        <v>5394.63</v>
      </c>
      <c r="F48" s="1">
        <v>-407.95</v>
      </c>
      <c r="G48" s="1">
        <v>-418.91</v>
      </c>
    </row>
    <row r="49" spans="2:7">
      <c r="B49" s="23">
        <v>5559</v>
      </c>
      <c r="C49" s="24">
        <v>27.9</v>
      </c>
      <c r="D49" s="24">
        <v>342.7</v>
      </c>
      <c r="E49" s="1">
        <v>5480.89</v>
      </c>
      <c r="F49" s="1">
        <v>-370.01</v>
      </c>
      <c r="G49" s="1">
        <v>-430.5</v>
      </c>
    </row>
    <row r="50" spans="2:7">
      <c r="B50" s="23">
        <v>5654</v>
      </c>
      <c r="C50" s="24">
        <v>32.799999999999997</v>
      </c>
      <c r="D50" s="24">
        <v>340.4</v>
      </c>
      <c r="E50" s="1">
        <v>5562.85</v>
      </c>
      <c r="F50" s="1">
        <v>-324.52</v>
      </c>
      <c r="G50" s="1">
        <v>-445.75</v>
      </c>
    </row>
    <row r="51" spans="2:7">
      <c r="B51" s="23">
        <v>5749</v>
      </c>
      <c r="C51" s="24">
        <v>37.1</v>
      </c>
      <c r="D51" s="24">
        <v>344.3</v>
      </c>
      <c r="E51" s="1">
        <v>5640.71</v>
      </c>
      <c r="F51" s="1">
        <v>-272.66000000000003</v>
      </c>
      <c r="G51" s="1">
        <v>-462.15</v>
      </c>
    </row>
    <row r="52" spans="2:7">
      <c r="B52" s="23">
        <v>5844</v>
      </c>
      <c r="C52" s="24">
        <v>44.7</v>
      </c>
      <c r="D52" s="24">
        <v>354.9</v>
      </c>
      <c r="E52" s="1">
        <v>5712.55</v>
      </c>
      <c r="F52" s="1">
        <v>-211.64</v>
      </c>
      <c r="G52" s="1">
        <v>-472.9</v>
      </c>
    </row>
    <row r="53" spans="2:7">
      <c r="B53" s="23">
        <v>5939</v>
      </c>
      <c r="C53" s="24">
        <v>55</v>
      </c>
      <c r="D53" s="24">
        <v>357</v>
      </c>
      <c r="E53" s="1">
        <v>5773.72</v>
      </c>
      <c r="F53" s="1">
        <v>-139.30000000000001</v>
      </c>
      <c r="G53" s="1">
        <v>-477.92</v>
      </c>
    </row>
    <row r="54" spans="2:7">
      <c r="B54" s="23">
        <v>6034</v>
      </c>
      <c r="C54" s="24">
        <v>62.4</v>
      </c>
      <c r="D54" s="24">
        <v>358.5</v>
      </c>
      <c r="E54" s="1">
        <v>5823.05</v>
      </c>
      <c r="F54" s="1">
        <v>-58.25</v>
      </c>
      <c r="G54" s="1">
        <v>-481.06</v>
      </c>
    </row>
    <row r="55" spans="2:7">
      <c r="B55" s="23">
        <v>6129</v>
      </c>
      <c r="C55" s="24">
        <v>71.900000000000006</v>
      </c>
      <c r="D55" s="24">
        <v>8.4</v>
      </c>
      <c r="E55" s="1">
        <v>5859.97</v>
      </c>
      <c r="F55" s="1">
        <v>28.88</v>
      </c>
      <c r="G55" s="1">
        <v>-475.55</v>
      </c>
    </row>
    <row r="56" spans="2:7">
      <c r="B56" s="23">
        <v>6174</v>
      </c>
      <c r="C56" s="24">
        <v>74.7</v>
      </c>
      <c r="D56" s="24">
        <v>9.8000000000000007</v>
      </c>
      <c r="E56" s="1">
        <v>5872.9</v>
      </c>
      <c r="F56" s="1">
        <v>71.430000000000007</v>
      </c>
      <c r="G56" s="1">
        <v>-468.73</v>
      </c>
    </row>
    <row r="57" spans="2:7">
      <c r="B57" s="23">
        <v>6224</v>
      </c>
      <c r="C57" s="24">
        <v>77.3</v>
      </c>
      <c r="D57" s="24">
        <v>8.1999999999999993</v>
      </c>
      <c r="E57" s="1">
        <v>5885</v>
      </c>
      <c r="F57" s="1">
        <v>119.34</v>
      </c>
      <c r="G57" s="1">
        <v>-461.14</v>
      </c>
    </row>
    <row r="58" spans="2:7">
      <c r="B58" s="23">
        <v>6269</v>
      </c>
      <c r="C58" s="24">
        <v>80.099999999999994</v>
      </c>
      <c r="D58" s="24">
        <v>5.2</v>
      </c>
      <c r="E58" s="1">
        <v>5893.82</v>
      </c>
      <c r="F58" s="1">
        <v>163.16</v>
      </c>
      <c r="G58" s="1">
        <v>-456</v>
      </c>
    </row>
    <row r="59" spans="2:7">
      <c r="B59" s="23">
        <v>6319</v>
      </c>
      <c r="C59" s="24">
        <v>80.8</v>
      </c>
      <c r="D59" s="24">
        <v>3.3</v>
      </c>
      <c r="E59" s="1">
        <v>5902.11</v>
      </c>
      <c r="F59" s="1">
        <v>212.33</v>
      </c>
      <c r="G59" s="1">
        <v>-452.35</v>
      </c>
    </row>
    <row r="60" spans="2:7">
      <c r="B60" s="23">
        <v>6351</v>
      </c>
      <c r="C60" s="24">
        <v>81.3</v>
      </c>
      <c r="D60" s="24">
        <v>2.2000000000000002</v>
      </c>
      <c r="E60" s="1">
        <v>5907.09</v>
      </c>
      <c r="F60" s="1">
        <v>243.9</v>
      </c>
      <c r="G60" s="1">
        <v>-450.83</v>
      </c>
    </row>
    <row r="61" spans="2:7">
      <c r="B61" s="23">
        <v>6414</v>
      </c>
      <c r="C61" s="24">
        <v>84.4</v>
      </c>
      <c r="D61" s="24">
        <v>1.9</v>
      </c>
      <c r="E61" s="1">
        <v>5914.93</v>
      </c>
      <c r="F61" s="1">
        <v>306.36</v>
      </c>
      <c r="G61" s="1">
        <v>-448.6</v>
      </c>
    </row>
    <row r="62" spans="2:7">
      <c r="B62" s="23">
        <v>6476</v>
      </c>
      <c r="C62" s="24">
        <v>86.6</v>
      </c>
      <c r="D62" s="24">
        <v>2</v>
      </c>
      <c r="E62" s="1">
        <v>5919.8</v>
      </c>
      <c r="F62" s="1">
        <v>368.13</v>
      </c>
      <c r="G62" s="1">
        <v>-446.49</v>
      </c>
    </row>
    <row r="63" spans="2:7">
      <c r="B63" s="23">
        <v>6569</v>
      </c>
      <c r="C63" s="24">
        <v>89.6</v>
      </c>
      <c r="D63" s="24">
        <v>0.1</v>
      </c>
      <c r="E63" s="1">
        <v>5922.88</v>
      </c>
      <c r="F63" s="1">
        <v>461.05</v>
      </c>
      <c r="G63" s="1">
        <v>-444.79</v>
      </c>
    </row>
    <row r="64" spans="2:7">
      <c r="B64" s="23">
        <v>6664</v>
      </c>
      <c r="C64" s="24">
        <v>89.9</v>
      </c>
      <c r="D64" s="24">
        <v>359.2</v>
      </c>
      <c r="E64" s="1">
        <v>5923.29</v>
      </c>
      <c r="F64" s="1">
        <v>556.04999999999995</v>
      </c>
      <c r="G64" s="1">
        <v>-445.37</v>
      </c>
    </row>
    <row r="65" spans="2:7">
      <c r="B65" s="23">
        <v>6759</v>
      </c>
      <c r="C65" s="24">
        <v>89.7</v>
      </c>
      <c r="D65" s="24">
        <v>359.2</v>
      </c>
      <c r="E65" s="1">
        <v>5923.63</v>
      </c>
      <c r="F65" s="1">
        <v>651.04</v>
      </c>
      <c r="G65" s="1">
        <v>-446.7</v>
      </c>
    </row>
    <row r="66" spans="2:7">
      <c r="B66" s="23">
        <v>6854</v>
      </c>
      <c r="C66" s="24">
        <v>90.1</v>
      </c>
      <c r="D66" s="24">
        <v>359.6</v>
      </c>
      <c r="E66" s="1">
        <v>5923.79</v>
      </c>
      <c r="F66" s="1">
        <v>746.03</v>
      </c>
      <c r="G66" s="1">
        <v>-447.69</v>
      </c>
    </row>
    <row r="67" spans="2:7">
      <c r="B67" s="23">
        <v>6949</v>
      </c>
      <c r="C67" s="24">
        <v>90.6</v>
      </c>
      <c r="D67" s="24">
        <v>359.2</v>
      </c>
      <c r="E67" s="1">
        <v>5923.21</v>
      </c>
      <c r="F67" s="1">
        <v>841.03</v>
      </c>
      <c r="G67" s="1">
        <v>-448.69</v>
      </c>
    </row>
    <row r="68" spans="2:7">
      <c r="B68" s="23">
        <v>7043</v>
      </c>
      <c r="C68" s="24">
        <v>90.9</v>
      </c>
      <c r="D68" s="24">
        <v>358.7</v>
      </c>
      <c r="E68" s="1">
        <v>5921.98</v>
      </c>
      <c r="F68" s="1">
        <v>935</v>
      </c>
      <c r="G68" s="1">
        <v>-450.41</v>
      </c>
    </row>
    <row r="69" spans="2:7">
      <c r="B69" s="23">
        <v>7138</v>
      </c>
      <c r="C69" s="24">
        <v>91.3</v>
      </c>
      <c r="D69" s="24">
        <v>358.7</v>
      </c>
      <c r="E69" s="1">
        <v>5920.16</v>
      </c>
      <c r="F69" s="1">
        <v>1029.96</v>
      </c>
      <c r="G69" s="1">
        <v>-452.56</v>
      </c>
    </row>
    <row r="70" spans="2:7">
      <c r="B70" s="23">
        <v>7233</v>
      </c>
      <c r="C70" s="24">
        <v>91.4</v>
      </c>
      <c r="D70" s="24">
        <v>357.8</v>
      </c>
      <c r="E70" s="1">
        <v>5917.92</v>
      </c>
      <c r="F70" s="1">
        <v>1124.8900000000001</v>
      </c>
      <c r="G70" s="1">
        <v>-455.46</v>
      </c>
    </row>
    <row r="71" spans="2:7">
      <c r="B71" s="23">
        <v>7328</v>
      </c>
      <c r="C71" s="24">
        <v>91.6</v>
      </c>
      <c r="D71" s="24">
        <v>357</v>
      </c>
      <c r="E71" s="1">
        <v>5915.43</v>
      </c>
      <c r="F71" s="1">
        <v>1219.76</v>
      </c>
      <c r="G71" s="1">
        <v>-459.77</v>
      </c>
    </row>
    <row r="72" spans="2:7">
      <c r="B72" s="23">
        <v>7423</v>
      </c>
      <c r="C72" s="24">
        <v>88.6</v>
      </c>
      <c r="D72" s="24">
        <v>359.1</v>
      </c>
      <c r="E72" s="1">
        <v>5915.27</v>
      </c>
      <c r="F72" s="1">
        <v>1314.69</v>
      </c>
      <c r="G72" s="1">
        <v>-463</v>
      </c>
    </row>
    <row r="73" spans="2:7">
      <c r="B73" s="23">
        <v>7518</v>
      </c>
      <c r="C73" s="24">
        <v>88.2</v>
      </c>
      <c r="D73" s="24">
        <v>358.2</v>
      </c>
      <c r="E73" s="1">
        <v>5917.92</v>
      </c>
      <c r="F73" s="1">
        <v>1409.62</v>
      </c>
      <c r="G73" s="1">
        <v>-465.24</v>
      </c>
    </row>
    <row r="74" spans="2:7">
      <c r="B74" s="23">
        <v>7612</v>
      </c>
      <c r="C74" s="24">
        <v>87.6</v>
      </c>
      <c r="D74" s="24">
        <v>357.8</v>
      </c>
      <c r="E74" s="1">
        <v>5921.36</v>
      </c>
      <c r="F74" s="1">
        <v>1503.5</v>
      </c>
      <c r="G74" s="1">
        <v>-468.52</v>
      </c>
    </row>
    <row r="75" spans="2:7">
      <c r="B75" s="23">
        <v>7707</v>
      </c>
      <c r="C75" s="24">
        <v>87.3</v>
      </c>
      <c r="D75" s="24">
        <v>358.7</v>
      </c>
      <c r="E75" s="1">
        <v>5925.59</v>
      </c>
      <c r="F75" s="1">
        <v>1598.36</v>
      </c>
      <c r="G75" s="1">
        <v>-471.42</v>
      </c>
    </row>
    <row r="76" spans="2:7">
      <c r="B76" s="23">
        <v>7802</v>
      </c>
      <c r="C76" s="24">
        <v>89.3</v>
      </c>
      <c r="D76" s="24">
        <v>0.8</v>
      </c>
      <c r="E76" s="1">
        <v>5928.41</v>
      </c>
      <c r="F76" s="1">
        <v>1693.31</v>
      </c>
      <c r="G76" s="1">
        <v>-471.83</v>
      </c>
    </row>
    <row r="77" spans="2:7">
      <c r="B77" s="23">
        <v>7897</v>
      </c>
      <c r="C77" s="24">
        <v>89.6</v>
      </c>
      <c r="D77" s="24">
        <v>0.5</v>
      </c>
      <c r="E77" s="1">
        <v>5929.32</v>
      </c>
      <c r="F77" s="1">
        <v>1788.3</v>
      </c>
      <c r="G77" s="1">
        <v>-470.75</v>
      </c>
    </row>
    <row r="78" spans="2:7">
      <c r="B78" s="23">
        <v>7992</v>
      </c>
      <c r="C78" s="24">
        <v>91.7</v>
      </c>
      <c r="D78" s="24">
        <v>0.1</v>
      </c>
      <c r="E78" s="1">
        <v>5928.24</v>
      </c>
      <c r="F78" s="1">
        <v>1883.28</v>
      </c>
      <c r="G78" s="1">
        <v>-470.26</v>
      </c>
    </row>
    <row r="79" spans="2:7">
      <c r="B79" s="23">
        <v>8087</v>
      </c>
      <c r="C79" s="24">
        <v>92.6</v>
      </c>
      <c r="D79" s="24">
        <v>359.6</v>
      </c>
      <c r="E79" s="1">
        <v>5924.68</v>
      </c>
      <c r="F79" s="1">
        <v>1978.22</v>
      </c>
      <c r="G79" s="1">
        <v>-470.51</v>
      </c>
    </row>
    <row r="80" spans="2:7">
      <c r="B80" s="23">
        <v>8181</v>
      </c>
      <c r="C80" s="24">
        <v>91</v>
      </c>
      <c r="D80" s="24">
        <v>0.8</v>
      </c>
      <c r="E80" s="1">
        <v>5921.73</v>
      </c>
      <c r="F80" s="1">
        <v>2072.16</v>
      </c>
      <c r="G80" s="1">
        <v>-470.18</v>
      </c>
    </row>
    <row r="81" spans="2:7">
      <c r="B81" s="23">
        <v>8276</v>
      </c>
      <c r="C81" s="24">
        <v>90.7</v>
      </c>
      <c r="D81" s="24">
        <v>0.1</v>
      </c>
      <c r="E81" s="1">
        <v>5920.32</v>
      </c>
      <c r="F81" s="1">
        <v>2167.15</v>
      </c>
      <c r="G81" s="1">
        <v>-469.43</v>
      </c>
    </row>
    <row r="82" spans="2:7">
      <c r="B82" s="23">
        <v>8371</v>
      </c>
      <c r="C82" s="24">
        <v>90.5</v>
      </c>
      <c r="D82" s="24">
        <v>359.8</v>
      </c>
      <c r="E82" s="1">
        <v>5919.32</v>
      </c>
      <c r="F82" s="1">
        <v>2262.14</v>
      </c>
      <c r="G82" s="1">
        <v>-469.51</v>
      </c>
    </row>
    <row r="83" spans="2:7">
      <c r="B83" s="23">
        <v>8466</v>
      </c>
      <c r="C83" s="24">
        <v>90.1</v>
      </c>
      <c r="D83" s="24">
        <v>359.8</v>
      </c>
      <c r="E83" s="1">
        <v>5918.83</v>
      </c>
      <c r="F83" s="1">
        <v>2357.14</v>
      </c>
      <c r="G83" s="1">
        <v>-469.85</v>
      </c>
    </row>
    <row r="84" spans="2:7">
      <c r="B84" s="25">
        <v>8561</v>
      </c>
      <c r="C84" s="24">
        <v>90.6</v>
      </c>
      <c r="D84" s="24">
        <v>359.2</v>
      </c>
      <c r="E84" s="1">
        <v>5918.24</v>
      </c>
      <c r="F84" s="1">
        <v>2452.14</v>
      </c>
      <c r="G84" s="1">
        <v>-470.67</v>
      </c>
    </row>
    <row r="85" spans="2:7">
      <c r="B85" s="23">
        <v>8656</v>
      </c>
      <c r="C85" s="24">
        <v>90.7</v>
      </c>
      <c r="D85" s="24">
        <v>358.7</v>
      </c>
      <c r="E85" s="1">
        <v>5917.17</v>
      </c>
      <c r="F85" s="1">
        <v>2547.11</v>
      </c>
      <c r="G85" s="1">
        <v>-472.42</v>
      </c>
    </row>
    <row r="86" spans="2:7">
      <c r="B86" s="23">
        <v>8751</v>
      </c>
      <c r="C86" s="24">
        <v>91.3</v>
      </c>
      <c r="D86" s="24">
        <v>358.4</v>
      </c>
      <c r="E86" s="1">
        <v>5915.51</v>
      </c>
      <c r="F86" s="1">
        <v>2642.07</v>
      </c>
      <c r="G86" s="1">
        <v>-474.82</v>
      </c>
    </row>
    <row r="87" spans="2:7">
      <c r="B87" s="23">
        <v>8846</v>
      </c>
      <c r="C87" s="24">
        <v>88.7</v>
      </c>
      <c r="D87" s="24">
        <v>357.8</v>
      </c>
      <c r="E87" s="1">
        <v>5915.51</v>
      </c>
      <c r="F87" s="1">
        <v>2737.01</v>
      </c>
      <c r="G87" s="1">
        <v>-477.97</v>
      </c>
    </row>
    <row r="88" spans="2:7">
      <c r="B88" s="23">
        <v>8941</v>
      </c>
      <c r="C88" s="24">
        <v>88.7</v>
      </c>
      <c r="D88" s="24">
        <v>357.3</v>
      </c>
      <c r="E88" s="1">
        <v>5917.66</v>
      </c>
      <c r="F88" s="1">
        <v>2831.9</v>
      </c>
      <c r="G88" s="1">
        <v>-482.03</v>
      </c>
    </row>
    <row r="89" spans="2:7">
      <c r="B89" s="23">
        <v>9036</v>
      </c>
      <c r="C89" s="24">
        <v>89.1</v>
      </c>
      <c r="D89" s="24">
        <v>356.3</v>
      </c>
      <c r="E89" s="1">
        <v>5919.49</v>
      </c>
      <c r="F89" s="1">
        <v>2926.73</v>
      </c>
      <c r="G89" s="1">
        <v>-487.33</v>
      </c>
    </row>
    <row r="90" spans="2:7">
      <c r="B90" s="23">
        <v>9131</v>
      </c>
      <c r="C90" s="24">
        <v>89.5</v>
      </c>
      <c r="D90" s="24">
        <v>356.3</v>
      </c>
      <c r="E90" s="1">
        <v>5920.65</v>
      </c>
      <c r="F90" s="1">
        <v>3021.52</v>
      </c>
      <c r="G90" s="1">
        <v>-493.46</v>
      </c>
    </row>
    <row r="91" spans="2:7">
      <c r="B91" s="23">
        <v>9226</v>
      </c>
      <c r="C91" s="24">
        <v>90</v>
      </c>
      <c r="D91" s="24">
        <v>355.7</v>
      </c>
      <c r="E91" s="1">
        <v>5921.06</v>
      </c>
      <c r="F91" s="1">
        <v>3116.29</v>
      </c>
      <c r="G91" s="1">
        <v>-500.09</v>
      </c>
    </row>
    <row r="92" spans="2:7">
      <c r="B92" s="23">
        <v>9321</v>
      </c>
      <c r="C92" s="24">
        <v>90.6</v>
      </c>
      <c r="D92" s="24">
        <v>354.9</v>
      </c>
      <c r="E92" s="1">
        <v>5920.57</v>
      </c>
      <c r="F92" s="1">
        <v>3210.97</v>
      </c>
      <c r="G92" s="1">
        <v>-507.87</v>
      </c>
    </row>
    <row r="93" spans="2:7">
      <c r="B93" s="23">
        <v>9416</v>
      </c>
      <c r="C93" s="24">
        <v>89.7</v>
      </c>
      <c r="D93" s="24">
        <v>355.7</v>
      </c>
      <c r="E93" s="1">
        <v>5920.32</v>
      </c>
      <c r="F93" s="1">
        <v>3305.65</v>
      </c>
      <c r="G93" s="1">
        <v>-515.65</v>
      </c>
    </row>
    <row r="94" spans="2:7">
      <c r="B94" s="23">
        <v>9511</v>
      </c>
      <c r="C94" s="24">
        <v>90.1</v>
      </c>
      <c r="D94" s="24">
        <v>357.1</v>
      </c>
      <c r="E94" s="1">
        <v>5920.48</v>
      </c>
      <c r="F94" s="1">
        <v>3400.46</v>
      </c>
      <c r="G94" s="1">
        <v>-521.62</v>
      </c>
    </row>
    <row r="95" spans="2:7">
      <c r="B95" s="23">
        <v>9606</v>
      </c>
      <c r="C95" s="24">
        <v>89.7</v>
      </c>
      <c r="D95" s="24">
        <v>354.7</v>
      </c>
      <c r="E95" s="1">
        <v>5920.65</v>
      </c>
      <c r="F95" s="1">
        <v>3495.21</v>
      </c>
      <c r="G95" s="1">
        <v>-528.41</v>
      </c>
    </row>
    <row r="96" spans="2:7">
      <c r="B96" s="23">
        <v>9701</v>
      </c>
      <c r="C96" s="24">
        <v>91.8</v>
      </c>
      <c r="D96" s="24">
        <v>355.7</v>
      </c>
      <c r="E96" s="1">
        <v>5919.41</v>
      </c>
      <c r="F96" s="1">
        <v>3589.86</v>
      </c>
      <c r="G96" s="1">
        <v>-536.36</v>
      </c>
    </row>
    <row r="97" spans="2:7">
      <c r="B97" s="23">
        <v>9796</v>
      </c>
      <c r="C97" s="24">
        <v>92.5</v>
      </c>
      <c r="D97" s="24">
        <v>359.1</v>
      </c>
      <c r="E97" s="1">
        <v>5915.84</v>
      </c>
      <c r="F97" s="1">
        <v>3684.68</v>
      </c>
      <c r="G97" s="1">
        <v>-540.66999999999996</v>
      </c>
    </row>
    <row r="98" spans="2:7">
      <c r="B98" s="23">
        <v>9891</v>
      </c>
      <c r="C98" s="24">
        <v>90.7</v>
      </c>
      <c r="D98" s="24">
        <v>0.5</v>
      </c>
      <c r="E98" s="1">
        <v>5913.19</v>
      </c>
      <c r="F98" s="1">
        <v>3779.64</v>
      </c>
      <c r="G98" s="1">
        <v>-541</v>
      </c>
    </row>
    <row r="99" spans="2:7">
      <c r="B99" s="23">
        <v>9986</v>
      </c>
      <c r="C99" s="24">
        <v>89.9</v>
      </c>
      <c r="D99" s="24">
        <v>359.1</v>
      </c>
      <c r="E99" s="1">
        <v>5912.69</v>
      </c>
      <c r="F99" s="1">
        <v>3874.63</v>
      </c>
      <c r="G99" s="1">
        <v>-541.33000000000004</v>
      </c>
    </row>
    <row r="100" spans="2:7">
      <c r="B100" s="23">
        <v>10081</v>
      </c>
      <c r="C100" s="24">
        <v>90.5</v>
      </c>
      <c r="D100" s="24">
        <v>357</v>
      </c>
      <c r="E100" s="1">
        <v>5912.36</v>
      </c>
      <c r="F100" s="1">
        <v>3969.57</v>
      </c>
      <c r="G100" s="1">
        <v>-544.55999999999995</v>
      </c>
    </row>
    <row r="101" spans="2:7">
      <c r="B101" s="23">
        <v>10176</v>
      </c>
      <c r="C101" s="24">
        <v>91.4</v>
      </c>
      <c r="D101" s="24">
        <v>356.1</v>
      </c>
      <c r="E101" s="1">
        <v>5910.78</v>
      </c>
      <c r="F101" s="1">
        <v>4064.38</v>
      </c>
      <c r="G101" s="1">
        <v>-550.28</v>
      </c>
    </row>
    <row r="102" spans="2:7">
      <c r="B102" s="23">
        <v>10207</v>
      </c>
      <c r="C102" s="24">
        <v>91.5</v>
      </c>
      <c r="D102" s="24">
        <v>355.5</v>
      </c>
      <c r="E102" s="1">
        <v>5910</v>
      </c>
      <c r="F102" s="1">
        <v>4095.29</v>
      </c>
      <c r="G102" s="1">
        <v>-552.54999999999995</v>
      </c>
    </row>
    <row r="103" spans="2:7">
      <c r="B103" s="23">
        <v>10251</v>
      </c>
      <c r="C103" s="24">
        <v>91.5</v>
      </c>
      <c r="D103" s="24">
        <v>355.5</v>
      </c>
      <c r="E103" s="1">
        <v>5908.85</v>
      </c>
      <c r="F103" s="1">
        <v>4139.1400000000003</v>
      </c>
      <c r="G103" s="1">
        <v>-556</v>
      </c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 ht="17.25" customHeight="1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3</v>
      </c>
      <c r="D2">
        <v>5</v>
      </c>
      <c r="F2">
        <v>4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2013-08-21T18:05:30Z</dcterms:modified>
</cp:coreProperties>
</file>