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ishbone_3N_E24HZ___Survey_Report___Standard" localSheetId="0">Data!$B$2:$H$126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ishbone 3N-E24HZ - Survey Report - Standard" type="6" refreshedVersion="4" background="1" saveData="1">
    <textPr codePage="437" sourceFile="C:\Documents and Settings\hb42636\Desktop\EOW\900382954 - Wishbone 3C-24HZ - Xtreme 22\EOW_COMPLETE\Wishbone 3C-24HZ - Survey Report - Standard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<sst xmlns="http://schemas.openxmlformats.org/spreadsheetml/2006/main" count="42" uniqueCount="38">
  <si>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</si>
  <si>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</si>
  <si>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</si>
  <si>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</si>
  <si>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</si>
  <si>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</si>
  <si>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</si>
  <si>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</si>
  <si>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</si>
  <si>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</si>
  <si>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</si>
  <si>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</si>
  <si>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</si>
  <si>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</si>
  <si>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</si>
  <si>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</si>
  <si>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</si>
  <si>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</si>
  <si>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</si>
  <si>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</si>
  <si>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</si>
  <si>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</si>
  <si>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</si>
  <si>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</si>
  <si>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</si>
  <si>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</si>
  <si>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</si>
  <si>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</si>
  <si>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</si>
  <si>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</si>
  <si>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</si>
  <si>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</si>
  <si>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</si>
  <si>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</si>
  <si>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SESW Sec 24-T2N-R66W</t>
  </si>
  <si>
    <t>Actual</t>
  </si>
  <si>
    <t>Wishbone 3C-24HZ</t>
  </si>
  <si>
    <t>05-123-37146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</si>
</sst>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ishbone 3N-E24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0.13</v>
      </c>
      <c r="D4" s="17">
        <v>270.98</v>
      </c>
      <c r="E4" s="5">
        <v>116</v>
      </c>
      <c r="F4" s="5">
        <v>0</v>
      </c>
      <c r="G4" s="5">
        <v>-0.11</v>
      </c>
    </row>
    <row r="5" spans="1:11" ht="15.75" thickBot="1" x14ac:dyDescent="0.3">
      <c r="A5" s="13"/>
      <c r="B5" s="5">
        <v>216</v>
      </c>
      <c r="C5" s="6">
        <v>0.25</v>
      </c>
      <c r="D5" s="17">
        <v>251.69</v>
      </c>
      <c r="E5" s="5">
        <v>216</v>
      </c>
      <c r="F5" s="5">
        <v>-0.06</v>
      </c>
      <c r="G5" s="5">
        <v>-0.43</v>
      </c>
    </row>
    <row r="6" spans="1:11" ht="15.75" thickBot="1" x14ac:dyDescent="0.3">
      <c r="A6" s="11" t="s">
        <v>9</v>
      </c>
      <c r="B6" s="5">
        <v>316</v>
      </c>
      <c r="C6" s="6">
        <v>0.16</v>
      </c>
      <c r="D6" s="5">
        <v>80.48</v>
      </c>
      <c r="E6" s="5">
        <v>316</v>
      </c>
      <c r="F6" s="5">
        <v>-0.11</v>
      </c>
      <c r="G6" s="5">
        <v>-0.5</v>
      </c>
    </row>
    <row r="7" spans="1:11" ht="15.75" thickBot="1" x14ac:dyDescent="0.3">
      <c r="A7" s="14" t="s">
        <v>36</v>
      </c>
      <c r="B7" s="5">
        <v>416</v>
      </c>
      <c r="C7" s="6">
        <v>0.25</v>
      </c>
      <c r="D7" s="5">
        <v>64.3</v>
      </c>
      <c r="E7" s="5">
        <v>416</v>
      </c>
      <c r="F7" s="5">
        <v>0.01</v>
      </c>
      <c r="G7" s="5">
        <v>-0.17</v>
      </c>
    </row>
    <row r="8" spans="1:11" ht="15.75" thickBot="1" x14ac:dyDescent="0.3">
      <c r="A8" s="21" t="s">
        <v>12</v>
      </c>
      <c r="B8" s="5">
        <v>516</v>
      </c>
      <c r="C8" s="6">
        <v>0.57999999999999996</v>
      </c>
      <c r="D8" s="5">
        <v>106.74</v>
      </c>
      <c r="E8" s="5">
        <v>516</v>
      </c>
      <c r="F8" s="5">
        <v>-0.04</v>
      </c>
      <c r="G8" s="5">
        <v>0.51</v>
      </c>
    </row>
    <row r="9" spans="1:11" ht="15.75" thickBot="1" x14ac:dyDescent="0.3">
      <c r="A9" s="14" t="s">
        <v>37</v>
      </c>
      <c r="B9" s="5">
        <v>616</v>
      </c>
      <c r="C9" s="6">
        <v>0.56000000000000005</v>
      </c>
      <c r="D9" s="5">
        <v>98.66</v>
      </c>
      <c r="E9" s="5">
        <v>615.99</v>
      </c>
      <c r="F9" s="5">
        <v>-0.26</v>
      </c>
      <c r="G9" s="5">
        <v>1.48</v>
      </c>
    </row>
    <row r="10" spans="1:11" ht="15.75" thickBot="1" x14ac:dyDescent="0.3">
      <c r="A10" s="15" t="s">
        <v>11</v>
      </c>
      <c r="B10" s="5">
        <v>716</v>
      </c>
      <c r="C10" s="6">
        <v>0.9</v>
      </c>
      <c r="D10" s="5">
        <v>133.63999999999999</v>
      </c>
      <c r="E10" s="5">
        <v>715.98</v>
      </c>
      <c r="F10" s="5">
        <v>-0.88</v>
      </c>
      <c r="G10" s="5">
        <v>2.5299999999999998</v>
      </c>
    </row>
    <row r="11" spans="1:11" ht="15.75" thickBot="1" x14ac:dyDescent="0.3">
      <c r="A11" s="18" t="s">
        <v>34</v>
      </c>
      <c r="B11" s="5">
        <v>816</v>
      </c>
      <c r="C11" s="6">
        <v>0.89</v>
      </c>
      <c r="D11" s="5">
        <v>130.69999999999999</v>
      </c>
      <c r="E11" s="5">
        <v>815.97</v>
      </c>
      <c r="F11" s="5">
        <v>-1.93</v>
      </c>
      <c r="G11" s="5">
        <v>3.69</v>
      </c>
    </row>
    <row r="12" spans="1:11" ht="15.75" thickBot="1" x14ac:dyDescent="0.3">
      <c r="A12" s="15" t="s">
        <v>10</v>
      </c>
      <c r="B12" s="5">
        <v>916</v>
      </c>
      <c r="C12" s="6">
        <v>1.39</v>
      </c>
      <c r="D12" s="5">
        <v>149.51</v>
      </c>
      <c r="E12" s="5">
        <v>915.95</v>
      </c>
      <c r="F12" s="5">
        <v>-3.48</v>
      </c>
      <c r="G12" s="5">
        <v>4.8899999999999997</v>
      </c>
    </row>
    <row r="13" spans="1:11" ht="15.75" thickBot="1" x14ac:dyDescent="0.3">
      <c r="A13" s="14" t="s">
        <v>35</v>
      </c>
      <c r="B13" s="5">
        <v>1073</v>
      </c>
      <c r="C13" s="6">
        <v>1.1599999999999999</v>
      </c>
      <c r="D13" s="5">
        <v>191.84</v>
      </c>
      <c r="E13" s="5">
        <v>1072.92</v>
      </c>
      <c r="F13" s="5">
        <v>-6.67</v>
      </c>
      <c r="G13" s="5">
        <v>5.53</v>
      </c>
    </row>
    <row r="14" spans="1:11" ht="15.75" thickBot="1" x14ac:dyDescent="0.3">
      <c r="A14" s="15" t="s">
        <v>29</v>
      </c>
      <c r="B14" s="5">
        <v>1348</v>
      </c>
      <c r="C14" s="6">
        <v>0.86</v>
      </c>
      <c r="D14" s="5">
        <v>186.94</v>
      </c>
      <c r="E14" s="5">
        <v>1347.87</v>
      </c>
      <c r="F14" s="5">
        <v>-11.45</v>
      </c>
      <c r="G14" s="5">
        <v>4.71</v>
      </c>
    </row>
    <row r="15" spans="1:11" ht="15.75" thickBot="1" x14ac:dyDescent="0.3">
      <c r="A15" t="str">
        <f>INDEX(Lookup!E2:E5,Lookup!F2)</f>
        <v>Horizontal</v>
      </c>
      <c r="B15" s="5">
        <v>1622</v>
      </c>
      <c r="C15" s="6">
        <v>1</v>
      </c>
      <c r="D15" s="5">
        <v>182.07</v>
      </c>
      <c r="E15" s="5">
        <v>1621.84</v>
      </c>
      <c r="F15" s="5">
        <v>-15.88</v>
      </c>
      <c r="G15" s="5">
        <v>4.38</v>
      </c>
    </row>
    <row r="16" spans="1:11" ht="15.75" thickBot="1" x14ac:dyDescent="0.3">
      <c r="A16" s="15" t="s">
        <v>13</v>
      </c>
      <c r="B16" s="5">
        <v>1896</v>
      </c>
      <c r="C16" s="6">
        <v>1.45</v>
      </c>
      <c r="D16" s="5">
        <v>191.32</v>
      </c>
      <c r="E16" s="5">
        <v>1895.77</v>
      </c>
      <c r="F16" s="5">
        <v>-21.67</v>
      </c>
      <c r="G16" s="5">
        <v>3.61</v>
      </c>
    </row>
    <row r="17" spans="1:7" ht="15.75" thickBot="1" x14ac:dyDescent="0.3">
      <c r="A17" t="str">
        <f>INDEX(Lookup!A2:A4,Lookup!B2)</f>
        <v>True</v>
      </c>
      <c r="B17" s="19">
        <v>2171</v>
      </c>
      <c r="C17" s="16">
        <v>1.25</v>
      </c>
      <c r="D17" s="16">
        <v>216.35</v>
      </c>
      <c r="E17" s="16">
        <v>2170.6999999999998</v>
      </c>
      <c r="F17" s="16">
        <v>-27.49</v>
      </c>
      <c r="G17" s="16">
        <v>1.1499999999999999</v>
      </c>
    </row>
    <row r="18" spans="1:7" ht="15.75" thickBot="1" x14ac:dyDescent="0.3">
      <c r="A18" s="15" t="s">
        <v>15</v>
      </c>
      <c r="B18" s="20">
        <v>2447</v>
      </c>
      <c r="C18" s="1">
        <v>0.14000000000000001</v>
      </c>
      <c r="D18" s="1">
        <v>162.05000000000001</v>
      </c>
      <c r="E18" s="1">
        <v>2446.6799999999998</v>
      </c>
      <c r="F18" s="1">
        <v>-30.24</v>
      </c>
      <c r="G18" s="1">
        <v>-0.53</v>
      </c>
    </row>
    <row r="19" spans="1:7" x14ac:dyDescent="0.25">
      <c r="A19" t="e">
        <f>INDEX(Lookup!C2:C12,Lookup!D2)</f>
        <v>#VALUE!</v>
      </c>
      <c r="B19" s="20">
        <v>2721</v>
      </c>
      <c r="C19" s="1">
        <v>1.23</v>
      </c>
      <c r="D19" s="1">
        <v>64.33</v>
      </c>
      <c r="E19" s="1">
        <v>2720.65</v>
      </c>
      <c r="F19" s="1">
        <v>-29.29</v>
      </c>
      <c r="G19" s="1">
        <v>2.2200000000000002</v>
      </c>
    </row>
    <row r="20" spans="1:7" x14ac:dyDescent="0.25">
      <c r="B20" s="20">
        <v>2812</v>
      </c>
      <c r="C20" s="1">
        <v>1.41</v>
      </c>
      <c r="D20" s="1">
        <v>79.62</v>
      </c>
      <c r="E20" s="1">
        <v>2811.63</v>
      </c>
      <c r="F20" s="1">
        <v>-28.66</v>
      </c>
      <c r="G20" s="1">
        <v>4.2</v>
      </c>
    </row>
    <row r="21" spans="1:7" x14ac:dyDescent="0.25">
      <c r="B21" s="20">
        <v>2904</v>
      </c>
      <c r="C21" s="1">
        <v>2.0699999999999998</v>
      </c>
      <c r="D21" s="1">
        <v>121.83</v>
      </c>
      <c r="E21" s="1">
        <v>2903.59</v>
      </c>
      <c r="F21" s="1">
        <v>-29.33</v>
      </c>
      <c r="G21" s="1">
        <v>6.73</v>
      </c>
    </row>
    <row r="22" spans="1:7" x14ac:dyDescent="0.25">
      <c r="B22" s="20">
        <v>2995</v>
      </c>
      <c r="C22" s="1">
        <v>3.31</v>
      </c>
      <c r="D22" s="1">
        <v>130.44</v>
      </c>
      <c r="E22" s="1">
        <v>2994.49</v>
      </c>
      <c r="F22" s="1">
        <v>-31.9</v>
      </c>
      <c r="G22" s="1">
        <v>10.130000000000001</v>
      </c>
    </row>
    <row r="23" spans="1:7" x14ac:dyDescent="0.25">
      <c r="B23" s="20">
        <v>3087</v>
      </c>
      <c r="C23" s="1">
        <v>4.25</v>
      </c>
      <c r="D23" s="1">
        <v>133.5</v>
      </c>
      <c r="E23" s="1">
        <v>3086.29</v>
      </c>
      <c r="F23" s="1">
        <v>-35.97</v>
      </c>
      <c r="G23" s="1">
        <v>14.62</v>
      </c>
    </row>
    <row r="24" spans="1:7" x14ac:dyDescent="0.25">
      <c r="B24" s="20">
        <v>3173</v>
      </c>
      <c r="C24" s="1">
        <v>5.04</v>
      </c>
      <c r="D24" s="1">
        <v>142.46</v>
      </c>
      <c r="E24" s="1">
        <v>3172.01</v>
      </c>
      <c r="F24" s="1">
        <v>-41.16</v>
      </c>
      <c r="G24" s="1">
        <v>19.23</v>
      </c>
    </row>
    <row r="25" spans="1:7" x14ac:dyDescent="0.25">
      <c r="B25" s="20">
        <v>3258</v>
      </c>
      <c r="C25" s="1">
        <v>6.81</v>
      </c>
      <c r="D25" s="1">
        <v>150.68</v>
      </c>
      <c r="E25" s="1">
        <v>3256.55</v>
      </c>
      <c r="F25" s="1">
        <v>-48.52</v>
      </c>
      <c r="G25" s="1">
        <v>23.98</v>
      </c>
    </row>
    <row r="26" spans="1:7" x14ac:dyDescent="0.25">
      <c r="B26" s="20">
        <v>3344</v>
      </c>
      <c r="C26" s="1">
        <v>7.99</v>
      </c>
      <c r="D26" s="1">
        <v>157.27000000000001</v>
      </c>
      <c r="E26" s="1">
        <v>3341.83</v>
      </c>
      <c r="F26" s="1">
        <v>-58.48</v>
      </c>
      <c r="G26" s="1">
        <v>28.78</v>
      </c>
    </row>
    <row r="27" spans="1:7" x14ac:dyDescent="0.25">
      <c r="B27" s="20">
        <v>3430</v>
      </c>
      <c r="C27" s="1">
        <v>8.33</v>
      </c>
      <c r="D27" s="1">
        <v>156.96</v>
      </c>
      <c r="E27" s="1">
        <v>3426.96</v>
      </c>
      <c r="F27" s="1">
        <v>-69.72</v>
      </c>
      <c r="G27" s="1">
        <v>33.53</v>
      </c>
    </row>
    <row r="28" spans="1:7" x14ac:dyDescent="0.25">
      <c r="B28" s="20">
        <v>3515</v>
      </c>
      <c r="C28" s="1">
        <v>9.4600000000000009</v>
      </c>
      <c r="D28" s="1">
        <v>158.76</v>
      </c>
      <c r="E28" s="1">
        <v>3510.94</v>
      </c>
      <c r="F28" s="1">
        <v>-81.900000000000006</v>
      </c>
      <c r="G28" s="1">
        <v>38.47</v>
      </c>
    </row>
    <row r="29" spans="1:7" x14ac:dyDescent="0.25">
      <c r="B29" s="20">
        <v>3601</v>
      </c>
      <c r="C29" s="1">
        <v>8.7899999999999991</v>
      </c>
      <c r="D29" s="1">
        <v>162.62</v>
      </c>
      <c r="E29" s="1">
        <v>3595.85</v>
      </c>
      <c r="F29" s="1">
        <v>-94.76</v>
      </c>
      <c r="G29" s="1">
        <v>42.99</v>
      </c>
    </row>
    <row r="30" spans="1:7" x14ac:dyDescent="0.25">
      <c r="B30" s="20">
        <v>3687</v>
      </c>
      <c r="C30" s="1">
        <v>8.31</v>
      </c>
      <c r="D30" s="1">
        <v>164.85</v>
      </c>
      <c r="E30" s="1">
        <v>3680.9</v>
      </c>
      <c r="F30" s="1">
        <v>-107.03</v>
      </c>
      <c r="G30" s="1">
        <v>46.58</v>
      </c>
    </row>
    <row r="31" spans="1:7" x14ac:dyDescent="0.25">
      <c r="B31" s="20">
        <v>3772</v>
      </c>
      <c r="C31" s="1">
        <v>8.7799999999999994</v>
      </c>
      <c r="D31" s="1">
        <v>159.72</v>
      </c>
      <c r="E31" s="1">
        <v>3764.95</v>
      </c>
      <c r="F31" s="1">
        <v>-119.04</v>
      </c>
      <c r="G31" s="1">
        <v>50.44</v>
      </c>
    </row>
    <row r="32" spans="1:7" x14ac:dyDescent="0.25">
      <c r="B32" s="4">
        <v>3858</v>
      </c>
      <c r="C32" s="1">
        <v>9.8000000000000007</v>
      </c>
      <c r="D32" s="1">
        <v>154.69999999999999</v>
      </c>
      <c r="E32" s="1">
        <v>3849.83</v>
      </c>
      <c r="F32" s="1">
        <v>-131.82</v>
      </c>
      <c r="G32" s="1">
        <v>55.84</v>
      </c>
    </row>
    <row r="33" spans="2:7" x14ac:dyDescent="0.25">
      <c r="B33" s="4">
        <v>3944</v>
      </c>
      <c r="C33" s="1">
        <v>10.27</v>
      </c>
      <c r="D33" s="1">
        <v>150.33000000000001</v>
      </c>
      <c r="E33" s="1">
        <v>3934.51</v>
      </c>
      <c r="F33" s="1">
        <v>-145.09</v>
      </c>
      <c r="G33" s="1">
        <v>62.76</v>
      </c>
    </row>
    <row r="34" spans="2:7" x14ac:dyDescent="0.25">
      <c r="B34" s="4">
        <v>4030</v>
      </c>
      <c r="C34" s="1">
        <v>8.5399999999999991</v>
      </c>
      <c r="D34" s="1">
        <v>148.58000000000001</v>
      </c>
      <c r="E34" s="1">
        <v>4019.35</v>
      </c>
      <c r="F34" s="1">
        <v>-157.21</v>
      </c>
      <c r="G34" s="1">
        <v>69.89</v>
      </c>
    </row>
    <row r="35" spans="2:7" x14ac:dyDescent="0.25">
      <c r="B35" s="4">
        <v>4115</v>
      </c>
      <c r="C35" s="1">
        <v>7.79</v>
      </c>
      <c r="D35" s="1">
        <v>159.44999999999999</v>
      </c>
      <c r="E35" s="1">
        <v>4103.5</v>
      </c>
      <c r="F35" s="1">
        <v>-167.99</v>
      </c>
      <c r="G35" s="1">
        <v>75.2</v>
      </c>
    </row>
    <row r="36" spans="2:7" x14ac:dyDescent="0.25">
      <c r="B36" s="4">
        <v>4201</v>
      </c>
      <c r="C36" s="1">
        <v>8.61</v>
      </c>
      <c r="D36" s="1">
        <v>154.22</v>
      </c>
      <c r="E36" s="1">
        <v>4188.62</v>
      </c>
      <c r="F36" s="1">
        <v>-179.24</v>
      </c>
      <c r="G36" s="1">
        <v>80.040000000000006</v>
      </c>
    </row>
    <row r="37" spans="2:7" x14ac:dyDescent="0.25">
      <c r="B37" s="4">
        <v>4286</v>
      </c>
      <c r="C37" s="1">
        <v>10.25</v>
      </c>
      <c r="D37" s="1">
        <v>148.72</v>
      </c>
      <c r="E37" s="1">
        <v>4272.47</v>
      </c>
      <c r="F37" s="1">
        <v>-191.43</v>
      </c>
      <c r="G37" s="1">
        <v>86.74</v>
      </c>
    </row>
    <row r="38" spans="2:7" x14ac:dyDescent="0.25">
      <c r="B38" s="4">
        <v>4372</v>
      </c>
      <c r="C38" s="1">
        <v>10.64</v>
      </c>
      <c r="D38" s="1">
        <v>150.22999999999999</v>
      </c>
      <c r="E38" s="1">
        <v>4357.04</v>
      </c>
      <c r="F38" s="1">
        <v>-204.87</v>
      </c>
      <c r="G38" s="1">
        <v>94.65</v>
      </c>
    </row>
    <row r="39" spans="2:7" x14ac:dyDescent="0.25">
      <c r="B39" s="4">
        <v>4458</v>
      </c>
      <c r="C39" s="1">
        <v>8.2200000000000006</v>
      </c>
      <c r="D39" s="1">
        <v>151.15</v>
      </c>
      <c r="E39" s="1">
        <v>4441.87</v>
      </c>
      <c r="F39" s="1">
        <v>-217.14</v>
      </c>
      <c r="G39" s="1">
        <v>101.56</v>
      </c>
    </row>
    <row r="40" spans="2:7" x14ac:dyDescent="0.25">
      <c r="B40" s="4">
        <v>4543</v>
      </c>
      <c r="C40" s="1">
        <v>7.44</v>
      </c>
      <c r="D40" s="1">
        <v>152.47999999999999</v>
      </c>
      <c r="E40" s="1">
        <v>4526.08</v>
      </c>
      <c r="F40" s="1">
        <v>-227.35</v>
      </c>
      <c r="G40" s="1">
        <v>107.04</v>
      </c>
    </row>
    <row r="41" spans="2:7" x14ac:dyDescent="0.25">
      <c r="B41" s="4">
        <v>4629</v>
      </c>
      <c r="C41" s="1">
        <v>6.58</v>
      </c>
      <c r="D41" s="1">
        <v>154.51</v>
      </c>
      <c r="E41" s="1">
        <v>4611.4399999999996</v>
      </c>
      <c r="F41" s="1">
        <v>-236.73</v>
      </c>
      <c r="G41" s="1">
        <v>111.73</v>
      </c>
    </row>
    <row r="42" spans="2:7" x14ac:dyDescent="0.25">
      <c r="B42" s="4">
        <v>4715</v>
      </c>
      <c r="C42" s="1">
        <v>6.12</v>
      </c>
      <c r="D42" s="1">
        <v>158.19</v>
      </c>
      <c r="E42" s="1">
        <v>4696.91</v>
      </c>
      <c r="F42" s="1">
        <v>-245.44</v>
      </c>
      <c r="G42" s="1">
        <v>115.56</v>
      </c>
    </row>
    <row r="43" spans="2:7" x14ac:dyDescent="0.25">
      <c r="B43" s="4">
        <v>4800</v>
      </c>
      <c r="C43" s="1">
        <v>5.1100000000000003</v>
      </c>
      <c r="D43" s="1">
        <v>162.66</v>
      </c>
      <c r="E43" s="1">
        <v>4781.5</v>
      </c>
      <c r="F43" s="1">
        <v>-253.26</v>
      </c>
      <c r="G43" s="1">
        <v>118.37</v>
      </c>
    </row>
    <row r="44" spans="2:7" x14ac:dyDescent="0.25">
      <c r="B44" s="4">
        <v>4886</v>
      </c>
      <c r="C44" s="1">
        <v>3.59</v>
      </c>
      <c r="D44" s="1">
        <v>151.66</v>
      </c>
      <c r="E44" s="1">
        <v>4867.25</v>
      </c>
      <c r="F44" s="1">
        <v>-259.27999999999997</v>
      </c>
      <c r="G44" s="1">
        <v>120.79</v>
      </c>
    </row>
    <row r="45" spans="2:7" x14ac:dyDescent="0.25">
      <c r="B45" s="4">
        <v>4972</v>
      </c>
      <c r="C45" s="1">
        <v>2.81</v>
      </c>
      <c r="D45" s="1">
        <v>155.13999999999999</v>
      </c>
      <c r="E45" s="1">
        <v>4953.12</v>
      </c>
      <c r="F45" s="1">
        <v>-263.57</v>
      </c>
      <c r="G45" s="1">
        <v>122.95</v>
      </c>
    </row>
    <row r="46" spans="2:7" x14ac:dyDescent="0.25">
      <c r="B46" s="4">
        <v>5058</v>
      </c>
      <c r="C46" s="1">
        <v>1.89</v>
      </c>
      <c r="D46" s="1">
        <v>169.87</v>
      </c>
      <c r="E46" s="1">
        <v>5039.04</v>
      </c>
      <c r="F46" s="1">
        <v>-266.87</v>
      </c>
      <c r="G46" s="1">
        <v>124.09</v>
      </c>
    </row>
    <row r="47" spans="2:7" x14ac:dyDescent="0.25">
      <c r="B47" s="4">
        <v>5143</v>
      </c>
      <c r="C47" s="1">
        <v>0.36</v>
      </c>
      <c r="D47" s="1">
        <v>96.94</v>
      </c>
      <c r="E47" s="1">
        <v>5124.03</v>
      </c>
      <c r="F47" s="1">
        <v>-268.29000000000002</v>
      </c>
      <c r="G47" s="1">
        <v>124.6</v>
      </c>
    </row>
    <row r="48" spans="2:7" x14ac:dyDescent="0.25">
      <c r="B48" s="4">
        <v>5229</v>
      </c>
      <c r="C48" s="1">
        <v>0.28000000000000003</v>
      </c>
      <c r="D48" s="1">
        <v>44.33</v>
      </c>
      <c r="E48" s="1">
        <v>5210.03</v>
      </c>
      <c r="F48" s="1">
        <v>-268.17</v>
      </c>
      <c r="G48" s="1">
        <v>125.01</v>
      </c>
    </row>
    <row r="49" spans="2:7" x14ac:dyDescent="0.25">
      <c r="B49" s="4">
        <v>5486</v>
      </c>
      <c r="C49" s="1">
        <v>1.0900000000000001</v>
      </c>
      <c r="D49" s="1">
        <v>242.91</v>
      </c>
      <c r="E49" s="1">
        <v>5467.01</v>
      </c>
      <c r="F49" s="1">
        <v>-268.83</v>
      </c>
      <c r="G49" s="1">
        <v>123.28</v>
      </c>
    </row>
    <row r="50" spans="2:7" x14ac:dyDescent="0.25">
      <c r="B50" s="4">
        <v>5743</v>
      </c>
      <c r="C50" s="1">
        <v>0.34</v>
      </c>
      <c r="D50" s="1">
        <v>149.24</v>
      </c>
      <c r="E50" s="1">
        <v>5724</v>
      </c>
      <c r="F50" s="1">
        <v>-270.60000000000002</v>
      </c>
      <c r="G50" s="1">
        <v>121.49</v>
      </c>
    </row>
    <row r="51" spans="2:7" x14ac:dyDescent="0.25">
      <c r="B51" s="4">
        <v>6000</v>
      </c>
      <c r="C51" s="1">
        <v>0.45</v>
      </c>
      <c r="D51" s="1">
        <v>98.67</v>
      </c>
      <c r="E51" s="1">
        <v>5980.99</v>
      </c>
      <c r="F51" s="1">
        <v>-271.41000000000003</v>
      </c>
      <c r="G51" s="1">
        <v>122.88</v>
      </c>
    </row>
    <row r="52" spans="2:7" x14ac:dyDescent="0.25">
      <c r="B52" s="4">
        <v>6257</v>
      </c>
      <c r="C52" s="1">
        <v>0.59</v>
      </c>
      <c r="D52" s="1">
        <v>87.14</v>
      </c>
      <c r="E52" s="1">
        <v>6237.98</v>
      </c>
      <c r="F52" s="1">
        <v>-271.5</v>
      </c>
      <c r="G52" s="1">
        <v>125.2</v>
      </c>
    </row>
    <row r="53" spans="2:7" x14ac:dyDescent="0.25">
      <c r="B53" s="4">
        <v>6514</v>
      </c>
      <c r="C53" s="1">
        <v>0.39</v>
      </c>
      <c r="D53" s="1">
        <v>101.07</v>
      </c>
      <c r="E53" s="1">
        <v>6494.97</v>
      </c>
      <c r="F53" s="1">
        <v>-271.60000000000002</v>
      </c>
      <c r="G53" s="1">
        <v>127.38</v>
      </c>
    </row>
    <row r="54" spans="2:7" x14ac:dyDescent="0.25">
      <c r="B54" s="4">
        <v>6771</v>
      </c>
      <c r="C54" s="1">
        <v>0.15</v>
      </c>
      <c r="D54" s="1">
        <v>334.83</v>
      </c>
      <c r="E54" s="1">
        <v>6751.97</v>
      </c>
      <c r="F54" s="1">
        <v>-271.45999999999998</v>
      </c>
      <c r="G54" s="1">
        <v>128.09</v>
      </c>
    </row>
    <row r="55" spans="2:7" x14ac:dyDescent="0.25">
      <c r="B55" s="4">
        <v>6870</v>
      </c>
      <c r="C55" s="1">
        <v>0.15</v>
      </c>
      <c r="D55" s="1">
        <v>60.12</v>
      </c>
      <c r="E55" s="1">
        <v>6850.97</v>
      </c>
      <c r="F55" s="1">
        <v>-271.27999999999997</v>
      </c>
      <c r="G55" s="1">
        <v>128.15</v>
      </c>
    </row>
    <row r="56" spans="2:7" x14ac:dyDescent="0.25">
      <c r="B56" s="4">
        <v>6918</v>
      </c>
      <c r="C56" s="1">
        <v>0.49</v>
      </c>
      <c r="D56" s="1">
        <v>113.71</v>
      </c>
      <c r="E56" s="1">
        <v>6898.97</v>
      </c>
      <c r="F56" s="1">
        <v>-271.33</v>
      </c>
      <c r="G56" s="1">
        <v>128.38999999999999</v>
      </c>
    </row>
    <row r="57" spans="2:7" x14ac:dyDescent="0.25">
      <c r="B57" s="4">
        <v>6961</v>
      </c>
      <c r="C57" s="1">
        <v>2.31</v>
      </c>
      <c r="D57" s="1">
        <v>42.6</v>
      </c>
      <c r="E57" s="1">
        <v>6941.96</v>
      </c>
      <c r="F57" s="1">
        <v>-270.77</v>
      </c>
      <c r="G57" s="1">
        <v>129.15</v>
      </c>
    </row>
    <row r="58" spans="2:7" x14ac:dyDescent="0.25">
      <c r="B58" s="4">
        <v>7004</v>
      </c>
      <c r="C58" s="1">
        <v>8.11</v>
      </c>
      <c r="D58" s="1">
        <v>13.99</v>
      </c>
      <c r="E58" s="1">
        <v>6984.76</v>
      </c>
      <c r="F58" s="1">
        <v>-267.18</v>
      </c>
      <c r="G58" s="1">
        <v>130.47</v>
      </c>
    </row>
    <row r="59" spans="2:7" x14ac:dyDescent="0.25">
      <c r="B59" s="4">
        <v>7047</v>
      </c>
      <c r="C59" s="1">
        <v>13.76</v>
      </c>
      <c r="D59" s="1">
        <v>12.39</v>
      </c>
      <c r="E59" s="1">
        <v>7026.97</v>
      </c>
      <c r="F59" s="1">
        <v>-259.24</v>
      </c>
      <c r="G59" s="1">
        <v>132.30000000000001</v>
      </c>
    </row>
    <row r="60" spans="2:7" x14ac:dyDescent="0.25">
      <c r="B60" s="4">
        <v>7090</v>
      </c>
      <c r="C60" s="1">
        <v>15.84</v>
      </c>
      <c r="D60" s="1">
        <v>10.56</v>
      </c>
      <c r="E60" s="1">
        <v>7068.54</v>
      </c>
      <c r="F60" s="1">
        <v>-248.47</v>
      </c>
      <c r="G60" s="1">
        <v>134.47</v>
      </c>
    </row>
    <row r="61" spans="2:7" x14ac:dyDescent="0.25">
      <c r="B61" s="4">
        <v>7133</v>
      </c>
      <c r="C61" s="1">
        <v>20.170000000000002</v>
      </c>
      <c r="D61" s="1">
        <v>5.59</v>
      </c>
      <c r="E61" s="1">
        <v>7109.43</v>
      </c>
      <c r="F61" s="1">
        <v>-235.32</v>
      </c>
      <c r="G61" s="1">
        <v>136.27000000000001</v>
      </c>
    </row>
    <row r="62" spans="2:7" x14ac:dyDescent="0.25">
      <c r="B62" s="4">
        <v>7175</v>
      </c>
      <c r="C62" s="1">
        <v>25.23</v>
      </c>
      <c r="D62" s="1">
        <v>359.98</v>
      </c>
      <c r="E62" s="1">
        <v>7148.16</v>
      </c>
      <c r="F62" s="1">
        <v>-219.15</v>
      </c>
      <c r="G62" s="1">
        <v>136.97</v>
      </c>
    </row>
    <row r="63" spans="2:7" x14ac:dyDescent="0.25">
      <c r="B63" s="4">
        <v>7218</v>
      </c>
      <c r="C63" s="1">
        <v>29.76</v>
      </c>
      <c r="D63" s="1">
        <v>356.83</v>
      </c>
      <c r="E63" s="1">
        <v>7186.3</v>
      </c>
      <c r="F63" s="1">
        <v>-199.32</v>
      </c>
      <c r="G63" s="1">
        <v>136.38</v>
      </c>
    </row>
    <row r="64" spans="2:7" x14ac:dyDescent="0.25">
      <c r="B64" s="4">
        <v>7261</v>
      </c>
      <c r="C64" s="1">
        <v>33.770000000000003</v>
      </c>
      <c r="D64" s="1">
        <v>354.66</v>
      </c>
      <c r="E64" s="1">
        <v>7222.85</v>
      </c>
      <c r="F64" s="1">
        <v>-176.75</v>
      </c>
      <c r="G64" s="1">
        <v>134.68</v>
      </c>
    </row>
    <row r="65" spans="2:7" x14ac:dyDescent="0.25">
      <c r="B65" s="4">
        <v>7304</v>
      </c>
      <c r="C65" s="1">
        <v>37.36</v>
      </c>
      <c r="D65" s="1">
        <v>354.54</v>
      </c>
      <c r="E65" s="1">
        <v>7257.83</v>
      </c>
      <c r="F65" s="1">
        <v>-151.86000000000001</v>
      </c>
      <c r="G65" s="1">
        <v>132.32</v>
      </c>
    </row>
    <row r="66" spans="2:7" x14ac:dyDescent="0.25">
      <c r="B66" s="4">
        <v>7347</v>
      </c>
      <c r="C66" s="1">
        <v>41.85</v>
      </c>
      <c r="D66" s="1">
        <v>354.9</v>
      </c>
      <c r="E66" s="1">
        <v>7290.95</v>
      </c>
      <c r="F66" s="1">
        <v>-124.57</v>
      </c>
      <c r="G66" s="1">
        <v>129.80000000000001</v>
      </c>
    </row>
    <row r="67" spans="2:7" x14ac:dyDescent="0.25">
      <c r="B67" s="4">
        <v>7390</v>
      </c>
      <c r="C67" s="1">
        <v>46.42</v>
      </c>
      <c r="D67" s="1">
        <v>353.21</v>
      </c>
      <c r="E67" s="1">
        <v>7321.8</v>
      </c>
      <c r="F67" s="1">
        <v>-94.8</v>
      </c>
      <c r="G67" s="1">
        <v>126.69</v>
      </c>
    </row>
    <row r="68" spans="2:7" x14ac:dyDescent="0.25">
      <c r="B68" s="4">
        <v>7432</v>
      </c>
      <c r="C68" s="1">
        <v>49.11</v>
      </c>
      <c r="D68" s="1">
        <v>355.14</v>
      </c>
      <c r="E68" s="1">
        <v>7350.03</v>
      </c>
      <c r="F68" s="1">
        <v>-63.87</v>
      </c>
      <c r="G68" s="1">
        <v>123.54</v>
      </c>
    </row>
    <row r="69" spans="2:7" x14ac:dyDescent="0.25">
      <c r="B69" s="4">
        <v>7475</v>
      </c>
      <c r="C69" s="1">
        <v>52.01</v>
      </c>
      <c r="D69" s="1">
        <v>354.99</v>
      </c>
      <c r="E69" s="1">
        <v>7377.34</v>
      </c>
      <c r="F69" s="1">
        <v>-30.78</v>
      </c>
      <c r="G69" s="1">
        <v>120.68</v>
      </c>
    </row>
    <row r="70" spans="2:7" x14ac:dyDescent="0.25">
      <c r="B70" s="4">
        <v>7518</v>
      </c>
      <c r="C70" s="1">
        <v>55.82</v>
      </c>
      <c r="D70" s="1">
        <v>356.18</v>
      </c>
      <c r="E70" s="1">
        <v>7402.67</v>
      </c>
      <c r="F70" s="1">
        <v>3.86</v>
      </c>
      <c r="G70" s="1">
        <v>118.02</v>
      </c>
    </row>
    <row r="71" spans="2:7" x14ac:dyDescent="0.25">
      <c r="B71" s="4">
        <v>7561</v>
      </c>
      <c r="C71" s="1">
        <v>61.08</v>
      </c>
      <c r="D71" s="1">
        <v>357.53</v>
      </c>
      <c r="E71" s="1">
        <v>7425.16</v>
      </c>
      <c r="F71" s="1">
        <v>40.43</v>
      </c>
      <c r="G71" s="1">
        <v>116.02</v>
      </c>
    </row>
    <row r="72" spans="2:7" x14ac:dyDescent="0.25">
      <c r="B72" s="4">
        <v>7604</v>
      </c>
      <c r="C72" s="1">
        <v>64.88</v>
      </c>
      <c r="D72" s="1">
        <v>356.58</v>
      </c>
      <c r="E72" s="1">
        <v>7444.69</v>
      </c>
      <c r="F72" s="1">
        <v>78.680000000000007</v>
      </c>
      <c r="G72" s="1">
        <v>114.05</v>
      </c>
    </row>
    <row r="73" spans="2:7" x14ac:dyDescent="0.25">
      <c r="B73" s="4">
        <v>7647</v>
      </c>
      <c r="C73" s="1">
        <v>68.569999999999993</v>
      </c>
      <c r="D73" s="1">
        <v>357.44</v>
      </c>
      <c r="E73" s="1">
        <v>7461.68</v>
      </c>
      <c r="F73" s="1">
        <v>118.12</v>
      </c>
      <c r="G73" s="1">
        <v>111.99</v>
      </c>
    </row>
    <row r="74" spans="2:7" x14ac:dyDescent="0.25">
      <c r="B74" s="4">
        <v>7689</v>
      </c>
      <c r="C74" s="1">
        <v>71.819999999999993</v>
      </c>
      <c r="D74" s="1">
        <v>1.35</v>
      </c>
      <c r="E74" s="1">
        <v>7475.91</v>
      </c>
      <c r="F74" s="1">
        <v>157.62</v>
      </c>
      <c r="G74" s="1">
        <v>111.59</v>
      </c>
    </row>
    <row r="75" spans="2:7" x14ac:dyDescent="0.25">
      <c r="B75" s="4">
        <v>7732</v>
      </c>
      <c r="C75" s="1">
        <v>75.95</v>
      </c>
      <c r="D75" s="1">
        <v>4.83</v>
      </c>
      <c r="E75" s="1">
        <v>7487.85</v>
      </c>
      <c r="F75" s="1">
        <v>198.85</v>
      </c>
      <c r="G75" s="1">
        <v>113.83</v>
      </c>
    </row>
    <row r="76" spans="2:7" x14ac:dyDescent="0.25">
      <c r="B76" s="4">
        <v>7775</v>
      </c>
      <c r="C76" s="1">
        <v>81.09</v>
      </c>
      <c r="D76" s="1">
        <v>5.48</v>
      </c>
      <c r="E76" s="1">
        <v>7496.4</v>
      </c>
      <c r="F76" s="1">
        <v>240.81</v>
      </c>
      <c r="G76" s="1">
        <v>117.62</v>
      </c>
    </row>
    <row r="77" spans="2:7" x14ac:dyDescent="0.25">
      <c r="B77" s="4">
        <v>7816</v>
      </c>
      <c r="C77" s="1">
        <v>85.75</v>
      </c>
      <c r="D77" s="1">
        <v>4.2300000000000004</v>
      </c>
      <c r="E77" s="1">
        <v>7501.1</v>
      </c>
      <c r="F77" s="1">
        <v>281.38</v>
      </c>
      <c r="G77" s="1">
        <v>121.06</v>
      </c>
    </row>
    <row r="78" spans="2:7" x14ac:dyDescent="0.25">
      <c r="B78" s="4">
        <v>7944</v>
      </c>
      <c r="C78" s="1">
        <v>89.69</v>
      </c>
      <c r="D78" s="1">
        <v>2.9</v>
      </c>
      <c r="E78" s="1">
        <v>7506.19</v>
      </c>
      <c r="F78" s="1">
        <v>409</v>
      </c>
      <c r="G78" s="1">
        <v>129.01</v>
      </c>
    </row>
    <row r="79" spans="2:7" x14ac:dyDescent="0.25">
      <c r="B79" s="4">
        <v>8029</v>
      </c>
      <c r="C79" s="1">
        <v>90.06</v>
      </c>
      <c r="D79" s="1">
        <v>1.4</v>
      </c>
      <c r="E79" s="1">
        <v>7506.38</v>
      </c>
      <c r="F79" s="1">
        <v>493.94</v>
      </c>
      <c r="G79" s="1">
        <v>132.19999999999999</v>
      </c>
    </row>
    <row r="80" spans="2:7" x14ac:dyDescent="0.25">
      <c r="B80" s="4">
        <v>8115</v>
      </c>
      <c r="C80" s="1">
        <v>90</v>
      </c>
      <c r="D80" s="1">
        <v>359.86</v>
      </c>
      <c r="E80" s="1">
        <v>7506.33</v>
      </c>
      <c r="F80" s="1">
        <v>579.92999999999995</v>
      </c>
      <c r="G80" s="1">
        <v>133.13999999999999</v>
      </c>
    </row>
    <row r="81" spans="2:7" x14ac:dyDescent="0.25">
      <c r="B81" s="4">
        <v>8201</v>
      </c>
      <c r="C81" s="1">
        <v>90.19</v>
      </c>
      <c r="D81" s="1">
        <v>359.18</v>
      </c>
      <c r="E81" s="1">
        <v>7506.19</v>
      </c>
      <c r="F81" s="1">
        <v>665.93</v>
      </c>
      <c r="G81" s="1">
        <v>132.41999999999999</v>
      </c>
    </row>
    <row r="82" spans="2:7" x14ac:dyDescent="0.25">
      <c r="B82" s="4">
        <v>8286</v>
      </c>
      <c r="C82" s="1">
        <v>90.12</v>
      </c>
      <c r="D82" s="1">
        <v>358.14</v>
      </c>
      <c r="E82" s="1">
        <v>7505.96</v>
      </c>
      <c r="F82" s="1">
        <v>750.9</v>
      </c>
      <c r="G82" s="1">
        <v>130.43</v>
      </c>
    </row>
    <row r="83" spans="2:7" x14ac:dyDescent="0.25">
      <c r="B83" s="4">
        <v>8372</v>
      </c>
      <c r="C83" s="1">
        <v>90.19</v>
      </c>
      <c r="D83" s="1">
        <v>357.41</v>
      </c>
      <c r="E83" s="1">
        <v>7505.73</v>
      </c>
      <c r="F83" s="1">
        <v>836.84</v>
      </c>
      <c r="G83" s="1">
        <v>127.1</v>
      </c>
    </row>
    <row r="84" spans="2:7" x14ac:dyDescent="0.25">
      <c r="B84" s="4">
        <v>8458</v>
      </c>
      <c r="C84" s="1">
        <v>90.25</v>
      </c>
      <c r="D84" s="1">
        <v>356.73</v>
      </c>
      <c r="E84" s="1">
        <v>7505.4</v>
      </c>
      <c r="F84" s="1">
        <v>922.72</v>
      </c>
      <c r="G84" s="1">
        <v>122.7</v>
      </c>
    </row>
    <row r="85" spans="2:7" x14ac:dyDescent="0.25">
      <c r="B85" s="4">
        <v>8543</v>
      </c>
      <c r="C85" s="1">
        <v>90</v>
      </c>
      <c r="D85" s="1">
        <v>357.54</v>
      </c>
      <c r="E85" s="1">
        <v>7505.21</v>
      </c>
      <c r="F85" s="1">
        <v>1007.62</v>
      </c>
      <c r="G85" s="1">
        <v>118.45</v>
      </c>
    </row>
    <row r="86" spans="2:7" x14ac:dyDescent="0.25">
      <c r="B86" s="4">
        <v>8629</v>
      </c>
      <c r="C86" s="1">
        <v>90.12</v>
      </c>
      <c r="D86" s="1">
        <v>358.77</v>
      </c>
      <c r="E86" s="1">
        <v>7505.12</v>
      </c>
      <c r="F86" s="1">
        <v>1093.57</v>
      </c>
      <c r="G86" s="1">
        <v>115.68</v>
      </c>
    </row>
    <row r="87" spans="2:7" x14ac:dyDescent="0.25">
      <c r="B87" s="4">
        <v>8715</v>
      </c>
      <c r="C87" s="1">
        <v>90.49</v>
      </c>
      <c r="D87" s="1">
        <v>0.02</v>
      </c>
      <c r="E87" s="1">
        <v>7504.66</v>
      </c>
      <c r="F87" s="1">
        <v>1179.56</v>
      </c>
      <c r="G87" s="1">
        <v>114.77</v>
      </c>
    </row>
    <row r="88" spans="2:7" x14ac:dyDescent="0.25">
      <c r="B88" s="4">
        <v>8800</v>
      </c>
      <c r="C88" s="1">
        <v>89.51</v>
      </c>
      <c r="D88" s="1">
        <v>1.48</v>
      </c>
      <c r="E88" s="1">
        <v>7504.66</v>
      </c>
      <c r="F88" s="1">
        <v>1264.55</v>
      </c>
      <c r="G88" s="1">
        <v>115.89</v>
      </c>
    </row>
    <row r="89" spans="2:7" x14ac:dyDescent="0.25">
      <c r="B89" s="4">
        <v>8886</v>
      </c>
      <c r="C89" s="1">
        <v>89.38</v>
      </c>
      <c r="D89" s="1">
        <v>0.99</v>
      </c>
      <c r="E89" s="1">
        <v>7505.5</v>
      </c>
      <c r="F89" s="1">
        <v>1350.53</v>
      </c>
      <c r="G89" s="1">
        <v>117.74</v>
      </c>
    </row>
    <row r="90" spans="2:7" x14ac:dyDescent="0.25">
      <c r="B90" s="4">
        <v>8972</v>
      </c>
      <c r="C90" s="1">
        <v>90.19</v>
      </c>
      <c r="D90" s="1">
        <v>1.93</v>
      </c>
      <c r="E90" s="1">
        <v>7505.82</v>
      </c>
      <c r="F90" s="1">
        <v>1436.5</v>
      </c>
      <c r="G90" s="1">
        <v>119.93</v>
      </c>
    </row>
    <row r="91" spans="2:7" x14ac:dyDescent="0.25">
      <c r="B91" s="4">
        <v>9058</v>
      </c>
      <c r="C91" s="1">
        <v>89.63</v>
      </c>
      <c r="D91" s="1">
        <v>0.21</v>
      </c>
      <c r="E91" s="1">
        <v>7505.96</v>
      </c>
      <c r="F91" s="1">
        <v>1522.48</v>
      </c>
      <c r="G91" s="1">
        <v>121.54</v>
      </c>
    </row>
    <row r="92" spans="2:7" x14ac:dyDescent="0.25">
      <c r="B92" s="4">
        <v>9143</v>
      </c>
      <c r="C92" s="1">
        <v>90.74</v>
      </c>
      <c r="D92" s="1">
        <v>1.67</v>
      </c>
      <c r="E92" s="1">
        <v>7505.68</v>
      </c>
      <c r="F92" s="1">
        <v>1607.46</v>
      </c>
      <c r="G92" s="1">
        <v>122.93</v>
      </c>
    </row>
    <row r="93" spans="2:7" x14ac:dyDescent="0.25">
      <c r="B93" s="4">
        <v>9229</v>
      </c>
      <c r="C93" s="1">
        <v>90.62</v>
      </c>
      <c r="D93" s="1">
        <v>1.56</v>
      </c>
      <c r="E93" s="1">
        <v>7504.66</v>
      </c>
      <c r="F93" s="1">
        <v>1693.42</v>
      </c>
      <c r="G93" s="1">
        <v>125.36</v>
      </c>
    </row>
    <row r="94" spans="2:7" x14ac:dyDescent="0.25">
      <c r="B94" s="4">
        <v>9315</v>
      </c>
      <c r="C94" s="1">
        <v>90</v>
      </c>
      <c r="D94" s="1">
        <v>0.45</v>
      </c>
      <c r="E94" s="1">
        <v>7504.19</v>
      </c>
      <c r="F94" s="1">
        <v>1779.41</v>
      </c>
      <c r="G94" s="1">
        <v>126.86</v>
      </c>
    </row>
    <row r="95" spans="2:7" x14ac:dyDescent="0.25">
      <c r="B95" s="4">
        <v>9400</v>
      </c>
      <c r="C95" s="1">
        <v>89.75</v>
      </c>
      <c r="D95" s="1">
        <v>0.03</v>
      </c>
      <c r="E95" s="1">
        <v>7504.38</v>
      </c>
      <c r="F95" s="1">
        <v>1864.4</v>
      </c>
      <c r="G95" s="1">
        <v>127.22</v>
      </c>
    </row>
    <row r="96" spans="2:7" x14ac:dyDescent="0.25">
      <c r="B96" s="4">
        <v>9486</v>
      </c>
      <c r="C96" s="1">
        <v>90.93</v>
      </c>
      <c r="D96" s="1">
        <v>359.98</v>
      </c>
      <c r="E96" s="1">
        <v>7503.87</v>
      </c>
      <c r="F96" s="1">
        <v>1950.4</v>
      </c>
      <c r="G96" s="1">
        <v>127.23</v>
      </c>
    </row>
    <row r="97" spans="2:7" x14ac:dyDescent="0.25">
      <c r="B97" s="4">
        <v>9572</v>
      </c>
      <c r="C97" s="1">
        <v>89.94</v>
      </c>
      <c r="D97" s="1">
        <v>0.63</v>
      </c>
      <c r="E97" s="1">
        <v>7503.22</v>
      </c>
      <c r="F97" s="1">
        <v>2036.4</v>
      </c>
      <c r="G97" s="1">
        <v>127.69</v>
      </c>
    </row>
    <row r="98" spans="2:7" x14ac:dyDescent="0.25">
      <c r="B98" s="4">
        <v>9658</v>
      </c>
      <c r="C98" s="1">
        <v>89.14</v>
      </c>
      <c r="D98" s="1">
        <v>2.48</v>
      </c>
      <c r="E98" s="1">
        <v>7503.91</v>
      </c>
      <c r="F98" s="1">
        <v>2122.36</v>
      </c>
      <c r="G98" s="1">
        <v>130.02000000000001</v>
      </c>
    </row>
    <row r="99" spans="2:7" x14ac:dyDescent="0.25">
      <c r="B99" s="4">
        <v>9744</v>
      </c>
      <c r="C99" s="1">
        <v>88.95</v>
      </c>
      <c r="D99" s="1">
        <v>2.21</v>
      </c>
      <c r="E99" s="1">
        <v>7505.34</v>
      </c>
      <c r="F99" s="1">
        <v>2208.27</v>
      </c>
      <c r="G99" s="1">
        <v>133.54</v>
      </c>
    </row>
    <row r="100" spans="2:7" x14ac:dyDescent="0.25">
      <c r="B100" s="4">
        <v>9829</v>
      </c>
      <c r="C100" s="1">
        <v>90.25</v>
      </c>
      <c r="D100" s="1">
        <v>3.69</v>
      </c>
      <c r="E100" s="1">
        <v>7505.93</v>
      </c>
      <c r="F100" s="1">
        <v>2293.15</v>
      </c>
      <c r="G100" s="1">
        <v>137.91</v>
      </c>
    </row>
    <row r="101" spans="2:7" x14ac:dyDescent="0.25">
      <c r="B101" s="4">
        <v>9915</v>
      </c>
      <c r="C101" s="1">
        <v>90.86</v>
      </c>
      <c r="D101" s="1">
        <v>3.27</v>
      </c>
      <c r="E101" s="1">
        <v>7505.1</v>
      </c>
      <c r="F101" s="1">
        <v>2378.9899999999998</v>
      </c>
      <c r="G101" s="1">
        <v>143.13</v>
      </c>
    </row>
    <row r="102" spans="2:7" x14ac:dyDescent="0.25">
      <c r="B102" s="4">
        <v>10001</v>
      </c>
      <c r="C102" s="1">
        <v>92.22</v>
      </c>
      <c r="D102" s="1">
        <v>3.36</v>
      </c>
      <c r="E102" s="1">
        <v>7502.79</v>
      </c>
      <c r="F102" s="1">
        <v>2464.81</v>
      </c>
      <c r="G102" s="1">
        <v>148.1</v>
      </c>
    </row>
    <row r="103" spans="2:7" x14ac:dyDescent="0.25">
      <c r="B103" s="4">
        <v>10086</v>
      </c>
      <c r="C103" s="1">
        <v>92.6</v>
      </c>
      <c r="D103" s="1">
        <v>3.44</v>
      </c>
      <c r="E103" s="1">
        <v>7499.22</v>
      </c>
      <c r="F103" s="1">
        <v>2549.59</v>
      </c>
      <c r="G103" s="1">
        <v>153.13999999999999</v>
      </c>
    </row>
    <row r="104" spans="2:7" x14ac:dyDescent="0.25">
      <c r="B104" s="4">
        <v>10172</v>
      </c>
      <c r="C104" s="1">
        <v>92.6</v>
      </c>
      <c r="D104" s="1">
        <v>2.75</v>
      </c>
      <c r="E104" s="1">
        <v>7495.31</v>
      </c>
      <c r="F104" s="1">
        <v>2635.38</v>
      </c>
      <c r="G104" s="1">
        <v>157.78</v>
      </c>
    </row>
    <row r="105" spans="2:7" x14ac:dyDescent="0.25">
      <c r="B105" s="4">
        <v>10258</v>
      </c>
      <c r="C105" s="1">
        <v>89.57</v>
      </c>
      <c r="D105" s="1">
        <v>0.9</v>
      </c>
      <c r="E105" s="1">
        <v>7493.69</v>
      </c>
      <c r="F105" s="1">
        <v>2721.3</v>
      </c>
      <c r="G105" s="1">
        <v>160.51</v>
      </c>
    </row>
    <row r="106" spans="2:7" x14ac:dyDescent="0.25">
      <c r="B106" s="4">
        <v>10344</v>
      </c>
      <c r="C106" s="1">
        <v>89.63</v>
      </c>
      <c r="D106" s="1">
        <v>0.08</v>
      </c>
      <c r="E106" s="1">
        <v>7494.29</v>
      </c>
      <c r="F106" s="1">
        <v>2807.3</v>
      </c>
      <c r="G106" s="1">
        <v>161.25</v>
      </c>
    </row>
    <row r="107" spans="2:7" x14ac:dyDescent="0.25">
      <c r="B107" s="4">
        <v>10429</v>
      </c>
      <c r="C107" s="1">
        <v>90.37</v>
      </c>
      <c r="D107" s="1">
        <v>0.04</v>
      </c>
      <c r="E107" s="1">
        <v>7494.29</v>
      </c>
      <c r="F107" s="1">
        <v>2892.3</v>
      </c>
      <c r="G107" s="1">
        <v>161.34</v>
      </c>
    </row>
    <row r="108" spans="2:7" x14ac:dyDescent="0.25">
      <c r="B108" s="4">
        <v>10515</v>
      </c>
      <c r="C108" s="1">
        <v>89.69</v>
      </c>
      <c r="D108" s="1">
        <v>359.47</v>
      </c>
      <c r="E108" s="1">
        <v>7494.24</v>
      </c>
      <c r="F108" s="1">
        <v>2978.29</v>
      </c>
      <c r="G108" s="1">
        <v>160.97</v>
      </c>
    </row>
    <row r="109" spans="2:7" x14ac:dyDescent="0.25">
      <c r="B109" s="4">
        <v>10601</v>
      </c>
      <c r="C109" s="1">
        <v>90.25</v>
      </c>
      <c r="D109" s="1">
        <v>359.19</v>
      </c>
      <c r="E109" s="1">
        <v>7494.29</v>
      </c>
      <c r="F109" s="1">
        <v>3064.29</v>
      </c>
      <c r="G109" s="1">
        <v>159.97</v>
      </c>
    </row>
    <row r="110" spans="2:7" x14ac:dyDescent="0.25">
      <c r="B110" s="4">
        <v>10687</v>
      </c>
      <c r="C110" s="1">
        <v>88.7</v>
      </c>
      <c r="D110" s="1">
        <v>359.95</v>
      </c>
      <c r="E110" s="1">
        <v>7495.07</v>
      </c>
      <c r="F110" s="1">
        <v>3150.28</v>
      </c>
      <c r="G110" s="1">
        <v>159.32</v>
      </c>
    </row>
    <row r="111" spans="2:7" x14ac:dyDescent="0.25">
      <c r="B111" s="4">
        <v>10772</v>
      </c>
      <c r="C111" s="1">
        <v>88.15</v>
      </c>
      <c r="D111" s="1">
        <v>359.94</v>
      </c>
      <c r="E111" s="1">
        <v>7497.41</v>
      </c>
      <c r="F111" s="1">
        <v>3235.25</v>
      </c>
      <c r="G111" s="1">
        <v>159.24</v>
      </c>
    </row>
    <row r="112" spans="2:7" x14ac:dyDescent="0.25">
      <c r="B112" s="4">
        <v>10858</v>
      </c>
      <c r="C112" s="1">
        <v>87.46</v>
      </c>
      <c r="D112" s="1">
        <v>358.28</v>
      </c>
      <c r="E112" s="1">
        <v>7500.7</v>
      </c>
      <c r="F112" s="1">
        <v>3321.17</v>
      </c>
      <c r="G112" s="1">
        <v>157.9</v>
      </c>
    </row>
    <row r="113" spans="2:7" x14ac:dyDescent="0.25">
      <c r="B113" s="4">
        <v>10944</v>
      </c>
      <c r="C113" s="1">
        <v>88.46</v>
      </c>
      <c r="D113" s="1">
        <v>0.56999999999999995</v>
      </c>
      <c r="E113" s="1">
        <v>7503.77</v>
      </c>
      <c r="F113" s="1">
        <v>3407.1</v>
      </c>
      <c r="G113" s="1">
        <v>157.04</v>
      </c>
    </row>
    <row r="114" spans="2:7" x14ac:dyDescent="0.25">
      <c r="B114" s="4">
        <v>11030</v>
      </c>
      <c r="C114" s="1">
        <v>90.06</v>
      </c>
      <c r="D114" s="1">
        <v>0.84</v>
      </c>
      <c r="E114" s="1">
        <v>7504.88</v>
      </c>
      <c r="F114" s="1">
        <v>3493.09</v>
      </c>
      <c r="G114" s="1">
        <v>158.1</v>
      </c>
    </row>
    <row r="115" spans="2:7" x14ac:dyDescent="0.25">
      <c r="B115" s="4">
        <v>11115</v>
      </c>
      <c r="C115" s="1">
        <v>90.06</v>
      </c>
      <c r="D115" s="1">
        <v>0.56000000000000005</v>
      </c>
      <c r="E115" s="1">
        <v>7504.79</v>
      </c>
      <c r="F115" s="1">
        <v>3578.08</v>
      </c>
      <c r="G115" s="1">
        <v>159.13999999999999</v>
      </c>
    </row>
    <row r="116" spans="2:7" x14ac:dyDescent="0.25">
      <c r="B116" s="4">
        <v>11201</v>
      </c>
      <c r="C116" s="1">
        <v>90.99</v>
      </c>
      <c r="D116" s="1">
        <v>1.47</v>
      </c>
      <c r="E116" s="1">
        <v>7504</v>
      </c>
      <c r="F116" s="1">
        <v>3664.06</v>
      </c>
      <c r="G116" s="1">
        <v>160.66</v>
      </c>
    </row>
    <row r="117" spans="2:7" x14ac:dyDescent="0.25">
      <c r="B117" s="4">
        <v>11287</v>
      </c>
      <c r="C117" s="1">
        <v>91.36</v>
      </c>
      <c r="D117" s="1">
        <v>1.64</v>
      </c>
      <c r="E117" s="1">
        <v>7502.24</v>
      </c>
      <c r="F117" s="1">
        <v>3750.01</v>
      </c>
      <c r="G117" s="1">
        <v>163</v>
      </c>
    </row>
    <row r="118" spans="2:7" x14ac:dyDescent="0.25">
      <c r="B118" s="4">
        <v>11373</v>
      </c>
      <c r="C118" s="1">
        <v>91.48</v>
      </c>
      <c r="D118" s="1">
        <v>1.93</v>
      </c>
      <c r="E118" s="1">
        <v>7500.11</v>
      </c>
      <c r="F118" s="1">
        <v>3835.94</v>
      </c>
      <c r="G118" s="1">
        <v>165.67</v>
      </c>
    </row>
    <row r="119" spans="2:7" x14ac:dyDescent="0.25">
      <c r="B119" s="4">
        <v>11458</v>
      </c>
      <c r="C119" s="1">
        <v>89.2</v>
      </c>
      <c r="D119" s="1">
        <v>1.64</v>
      </c>
      <c r="E119" s="1">
        <v>7499.6</v>
      </c>
      <c r="F119" s="1">
        <v>3920.9</v>
      </c>
      <c r="G119" s="1">
        <v>168.32</v>
      </c>
    </row>
    <row r="120" spans="2:7" x14ac:dyDescent="0.25">
      <c r="B120" s="4">
        <v>11544</v>
      </c>
      <c r="C120" s="1">
        <v>89.32</v>
      </c>
      <c r="D120" s="1">
        <v>0.96</v>
      </c>
      <c r="E120" s="1">
        <v>7500.71</v>
      </c>
      <c r="F120" s="1">
        <v>4006.87</v>
      </c>
      <c r="G120" s="1">
        <v>170.27</v>
      </c>
    </row>
    <row r="121" spans="2:7" x14ac:dyDescent="0.25">
      <c r="B121" s="4">
        <v>11630</v>
      </c>
      <c r="C121" s="1">
        <v>89.13</v>
      </c>
      <c r="D121" s="1">
        <v>0.42</v>
      </c>
      <c r="E121" s="1">
        <v>7501.88</v>
      </c>
      <c r="F121" s="1">
        <v>4092.85</v>
      </c>
      <c r="G121" s="1">
        <v>171.31</v>
      </c>
    </row>
    <row r="122" spans="2:7" x14ac:dyDescent="0.25">
      <c r="B122" s="4">
        <v>11715</v>
      </c>
      <c r="C122" s="1">
        <v>89.38</v>
      </c>
      <c r="D122" s="1">
        <v>0.1</v>
      </c>
      <c r="E122" s="1">
        <v>7502.98</v>
      </c>
      <c r="F122" s="1">
        <v>4177.84</v>
      </c>
      <c r="G122" s="1">
        <v>171.69</v>
      </c>
    </row>
    <row r="123" spans="2:7" x14ac:dyDescent="0.25">
      <c r="B123" s="4">
        <v>11801</v>
      </c>
      <c r="C123" s="1">
        <v>89.38</v>
      </c>
      <c r="D123" s="1">
        <v>0.66</v>
      </c>
      <c r="E123" s="1">
        <v>7503.91</v>
      </c>
      <c r="F123" s="1">
        <v>4263.84</v>
      </c>
      <c r="G123" s="1">
        <v>172.26</v>
      </c>
    </row>
    <row r="124" spans="2:7" x14ac:dyDescent="0.25">
      <c r="B124" s="4">
        <v>11887</v>
      </c>
      <c r="C124" s="1">
        <v>89.75</v>
      </c>
      <c r="D124" s="1">
        <v>0.05</v>
      </c>
      <c r="E124" s="1">
        <v>7504.56</v>
      </c>
      <c r="F124" s="1">
        <v>4349.83</v>
      </c>
      <c r="G124" s="1">
        <v>172.8</v>
      </c>
    </row>
    <row r="125" spans="2:7" x14ac:dyDescent="0.25">
      <c r="B125" s="4">
        <v>11980</v>
      </c>
      <c r="C125" s="1">
        <v>90.06</v>
      </c>
      <c r="D125" s="1">
        <v>359.2</v>
      </c>
      <c r="E125" s="1">
        <v>7504.72</v>
      </c>
      <c r="F125" s="1">
        <v>4442.83</v>
      </c>
      <c r="G125" s="1">
        <v>172.19</v>
      </c>
    </row>
    <row r="126" spans="2:7" x14ac:dyDescent="0.25">
      <c r="B126" s="4">
        <v>12030</v>
      </c>
      <c r="C126" s="1">
        <v>90.06</v>
      </c>
      <c r="D126" s="1">
        <v>359.2</v>
      </c>
      <c r="E126" s="1">
        <v>7504.67</v>
      </c>
      <c r="F126" s="1">
        <v>4492.82</v>
      </c>
      <c r="G126" s="1">
        <v>171.49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Data!Wishbone_3N_E24HZ___Survey_Report___Standard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2013-06-26T16:20:36Z</dcterms:modified>
</cp:coreProperties>
</file>