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Gobbler_27N_23HZ___Survey_Report___Standard" localSheetId="0">Data!$B$2:$G$132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Gobbler 27N-23HZ - Survey Report - Standard" type="6" refreshedVersion="4" background="1" saveData="1">
    <textPr codePage="932" firstRow="16" sourceFile="C:\Documents and Settings\hb42636\Desktop\EOW\900275965 - Gobbler 27N-23HZ - Ensign 132\EOW_COMPLETE\Gobbler 27N-23HZ - Survey Report - Standard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<sst xmlns="http://schemas.openxmlformats.org/spreadsheetml/2006/main" count="42" uniqueCount="38">
  <si>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</si>
  <si>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</si>
  <si>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</si>
  <si>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</si>
  <si>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</si>
  <si>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</si>
  <si>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</si>
  <si>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</si>
  <si>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</si>
  <si>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</si>
  <si>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</si>
  <si>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</si>
  <si>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</si>
  <si>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</si>
  <si>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</si>
  <si>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</si>
  <si>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</si>
  <si>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</si>
  <si>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</si>
  <si>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</si>
  <si>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</si>
  <si>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</si>
  <si>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</si>
  <si>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</si>
  <si>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</si>
  <si>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</si>
  <si>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</si>
  <si>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</si>
  <si>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</si>
  <si>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</si>
  <si>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</si>
  <si>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</si>
  <si>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</si>
  <si>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Anadarko Petroleum</t>
  </si>
  <si>
    <t>Gobbler 27N-23HZ</t>
  </si>
  <si>
    <t>05-123-36818</t>
  </si>
  <si>
    <t>Actual</t>
  </si>
  <si>
    <t>SWSE Sec 23-T2N-R66W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</si>
</sst>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Gobbler 27N-23HZ - Survey Report - Standard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28.42578125" style="3" customWidth="1"/>
    <col min="3" max="3" width="6" customWidth="1"/>
    <col min="4" max="4" width="7" customWidth="1"/>
    <col min="5" max="6" width="8" customWidth="1"/>
    <col min="7" max="7" width="7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13</v>
      </c>
      <c r="C3" s="6">
        <v>0</v>
      </c>
      <c r="D3" s="18">
        <v>0</v>
      </c>
      <c r="E3" s="5">
        <v>13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113</v>
      </c>
      <c r="C4" s="6">
        <v>0.14000000000000001</v>
      </c>
      <c r="D4" s="18">
        <v>199.69</v>
      </c>
      <c r="E4" s="5">
        <v>113</v>
      </c>
      <c r="F4" s="5">
        <v>-0.12</v>
      </c>
      <c r="G4" s="5">
        <v>-0.04</v>
      </c>
    </row>
    <row r="5" spans="1:11" ht="15.75" thickBot="1" x14ac:dyDescent="0.3">
      <c r="A5" s="14"/>
      <c r="B5" s="5">
        <v>213</v>
      </c>
      <c r="C5" s="6">
        <v>0.08</v>
      </c>
      <c r="D5" s="18">
        <v>247.63</v>
      </c>
      <c r="E5" s="5">
        <v>213</v>
      </c>
      <c r="F5" s="5">
        <v>-0.26</v>
      </c>
      <c r="G5" s="5">
        <v>-0.15</v>
      </c>
    </row>
    <row r="6" spans="1:11" ht="15.75" thickBot="1" x14ac:dyDescent="0.3">
      <c r="A6" s="11" t="s">
        <v>9</v>
      </c>
      <c r="B6" s="5">
        <v>313</v>
      </c>
      <c r="C6" s="6">
        <v>0.22</v>
      </c>
      <c r="D6" s="5">
        <v>263.07</v>
      </c>
      <c r="E6" s="5">
        <v>313</v>
      </c>
      <c r="F6" s="5">
        <v>-0.31</v>
      </c>
      <c r="G6" s="5">
        <v>-0.4</v>
      </c>
    </row>
    <row r="7" spans="1:11" ht="15.75" thickBot="1" x14ac:dyDescent="0.3">
      <c r="A7" s="15" t="s">
        <v>34</v>
      </c>
      <c r="B7" s="5">
        <v>413</v>
      </c>
      <c r="C7" s="6">
        <v>0.23</v>
      </c>
      <c r="D7" s="5">
        <v>44.4</v>
      </c>
      <c r="E7" s="5">
        <v>413</v>
      </c>
      <c r="F7" s="5">
        <v>-0.19</v>
      </c>
      <c r="G7" s="5">
        <v>-0.45</v>
      </c>
    </row>
    <row r="8" spans="1:11" ht="15.75" thickBot="1" x14ac:dyDescent="0.3">
      <c r="A8" s="22" t="s">
        <v>12</v>
      </c>
      <c r="B8" s="5">
        <v>513</v>
      </c>
      <c r="C8" s="6">
        <v>0.35</v>
      </c>
      <c r="D8" s="5">
        <v>43.71</v>
      </c>
      <c r="E8" s="5">
        <v>513</v>
      </c>
      <c r="F8" s="5">
        <v>0.18</v>
      </c>
      <c r="G8" s="5">
        <v>-0.1</v>
      </c>
    </row>
    <row r="9" spans="1:11" ht="15.75" thickBot="1" x14ac:dyDescent="0.3">
      <c r="A9" s="15" t="s">
        <v>35</v>
      </c>
      <c r="B9" s="5">
        <v>613</v>
      </c>
      <c r="C9" s="6">
        <v>0.43</v>
      </c>
      <c r="D9" s="5">
        <v>55.32</v>
      </c>
      <c r="E9" s="5">
        <v>613</v>
      </c>
      <c r="F9" s="5">
        <v>0.61</v>
      </c>
      <c r="G9" s="5">
        <v>0.42</v>
      </c>
    </row>
    <row r="10" spans="1:11" ht="15.75" thickBot="1" x14ac:dyDescent="0.3">
      <c r="A10" s="16" t="s">
        <v>11</v>
      </c>
      <c r="B10" s="5">
        <v>713</v>
      </c>
      <c r="C10" s="6">
        <v>0.56999999999999995</v>
      </c>
      <c r="D10" s="5">
        <v>67.3</v>
      </c>
      <c r="E10" s="5">
        <v>712.99</v>
      </c>
      <c r="F10" s="5">
        <v>1.02</v>
      </c>
      <c r="G10" s="5">
        <v>1.19</v>
      </c>
    </row>
    <row r="11" spans="1:11" ht="15.75" thickBot="1" x14ac:dyDescent="0.3">
      <c r="A11" s="19" t="s">
        <v>37</v>
      </c>
      <c r="B11" s="5">
        <v>813</v>
      </c>
      <c r="C11" s="6">
        <v>0.64</v>
      </c>
      <c r="D11" s="5">
        <v>81.680000000000007</v>
      </c>
      <c r="E11" s="5">
        <v>812.99</v>
      </c>
      <c r="F11" s="5">
        <v>1.29</v>
      </c>
      <c r="G11" s="5">
        <v>2.2000000000000002</v>
      </c>
    </row>
    <row r="12" spans="1:11" ht="15.75" thickBot="1" x14ac:dyDescent="0.3">
      <c r="A12" s="16" t="s">
        <v>10</v>
      </c>
      <c r="B12" s="5">
        <v>913</v>
      </c>
      <c r="C12" s="6">
        <v>0.56000000000000005</v>
      </c>
      <c r="D12" s="5">
        <v>88.59</v>
      </c>
      <c r="E12" s="5">
        <v>912.98</v>
      </c>
      <c r="F12" s="5">
        <v>1.38</v>
      </c>
      <c r="G12" s="5">
        <v>3.24</v>
      </c>
    </row>
    <row r="13" spans="1:11" ht="15.75" thickBot="1" x14ac:dyDescent="0.3">
      <c r="A13" s="15" t="s">
        <v>36</v>
      </c>
      <c r="B13" s="5">
        <v>1001</v>
      </c>
      <c r="C13" s="6">
        <v>0.36</v>
      </c>
      <c r="D13" s="5">
        <v>99.08</v>
      </c>
      <c r="E13" s="5">
        <v>1000.98</v>
      </c>
      <c r="F13" s="5">
        <v>1.35</v>
      </c>
      <c r="G13" s="5">
        <v>3.94</v>
      </c>
    </row>
    <row r="14" spans="1:11" ht="15.75" thickBot="1" x14ac:dyDescent="0.3">
      <c r="A14" s="16" t="s">
        <v>29</v>
      </c>
      <c r="B14" s="5">
        <v>1250</v>
      </c>
      <c r="C14" s="6">
        <v>0.34</v>
      </c>
      <c r="D14" s="5">
        <v>139.06</v>
      </c>
      <c r="E14" s="5">
        <v>1249.97</v>
      </c>
      <c r="F14" s="5">
        <v>0.67</v>
      </c>
      <c r="G14" s="5">
        <v>5.2</v>
      </c>
    </row>
    <row r="15" spans="1:11" ht="15.75" thickBot="1" x14ac:dyDescent="0.3">
      <c r="A15" t="str">
        <f>INDEX(Lookup!E2:E5,Lookup!F2)</f>
        <v>Horizontal</v>
      </c>
      <c r="B15" s="5">
        <v>1527</v>
      </c>
      <c r="C15" s="6">
        <v>0.92</v>
      </c>
      <c r="D15" s="5">
        <v>98.32</v>
      </c>
      <c r="E15" s="5">
        <v>1526.96</v>
      </c>
      <c r="F15" s="5">
        <v>-0.27</v>
      </c>
      <c r="G15" s="5">
        <v>7.94</v>
      </c>
    </row>
    <row r="16" spans="1:11" ht="15.75" thickBot="1" x14ac:dyDescent="0.3">
      <c r="A16" s="16" t="s">
        <v>13</v>
      </c>
      <c r="B16" s="5">
        <v>1804</v>
      </c>
      <c r="C16" s="6">
        <v>0.74</v>
      </c>
      <c r="D16" s="5">
        <v>116.56</v>
      </c>
      <c r="E16" s="5">
        <v>1803.93</v>
      </c>
      <c r="F16" s="5">
        <v>-1.4</v>
      </c>
      <c r="G16" s="5">
        <v>11.74</v>
      </c>
    </row>
    <row r="17" spans="1:7" ht="15.75" thickBot="1" x14ac:dyDescent="0.3">
      <c r="A17" t="str">
        <f>INDEX(Lookup!A2:A4,Lookup!B2)</f>
        <v>True</v>
      </c>
      <c r="B17" s="20">
        <v>2087</v>
      </c>
      <c r="C17" s="17">
        <v>0.57999999999999996</v>
      </c>
      <c r="D17" s="17">
        <v>122.45</v>
      </c>
      <c r="E17" s="17">
        <v>2086.91</v>
      </c>
      <c r="F17" s="17">
        <v>-2.98</v>
      </c>
      <c r="G17" s="17">
        <v>14.58</v>
      </c>
    </row>
    <row r="18" spans="1:7" ht="15.75" thickBot="1" x14ac:dyDescent="0.3">
      <c r="A18" s="16" t="s">
        <v>15</v>
      </c>
      <c r="B18" s="21">
        <v>2372</v>
      </c>
      <c r="C18" s="1">
        <v>0.13</v>
      </c>
      <c r="D18" s="1">
        <v>214.37</v>
      </c>
      <c r="E18" s="1">
        <v>2371.9</v>
      </c>
      <c r="F18" s="1">
        <v>-4.0199999999999996</v>
      </c>
      <c r="G18" s="1">
        <v>15.62</v>
      </c>
    </row>
    <row r="19" spans="1:7" x14ac:dyDescent="0.25">
      <c r="A19" t="e">
        <f>INDEX(Lookup!C2:C12,Lookup!D2)</f>
        <v>#VALUE!</v>
      </c>
      <c r="B19" s="21">
        <v>2564</v>
      </c>
      <c r="C19" s="1">
        <v>1.51</v>
      </c>
      <c r="D19" s="1">
        <v>122.39</v>
      </c>
      <c r="E19" s="1">
        <v>2563.88</v>
      </c>
      <c r="F19" s="1">
        <v>-5.56</v>
      </c>
      <c r="G19" s="1">
        <v>17.63</v>
      </c>
    </row>
    <row r="20" spans="1:7" x14ac:dyDescent="0.25">
      <c r="B20" s="21">
        <v>2660</v>
      </c>
      <c r="C20" s="1">
        <v>4.08</v>
      </c>
      <c r="D20" s="1">
        <v>119.13</v>
      </c>
      <c r="E20" s="1">
        <v>2659.76</v>
      </c>
      <c r="F20" s="1">
        <v>-7.9</v>
      </c>
      <c r="G20" s="1">
        <v>21.68</v>
      </c>
    </row>
    <row r="21" spans="1:7" x14ac:dyDescent="0.25">
      <c r="B21" s="21">
        <v>2755</v>
      </c>
      <c r="C21" s="1">
        <v>5.96</v>
      </c>
      <c r="D21" s="1">
        <v>117.18</v>
      </c>
      <c r="E21" s="1">
        <v>2754.39</v>
      </c>
      <c r="F21" s="1">
        <v>-11.8</v>
      </c>
      <c r="G21" s="1">
        <v>29.02</v>
      </c>
    </row>
    <row r="22" spans="1:7" x14ac:dyDescent="0.25">
      <c r="B22" s="21">
        <v>2851</v>
      </c>
      <c r="C22" s="1">
        <v>6.8</v>
      </c>
      <c r="D22" s="1">
        <v>117.84</v>
      </c>
      <c r="E22" s="1">
        <v>2849.8</v>
      </c>
      <c r="F22" s="1">
        <v>-16.73</v>
      </c>
      <c r="G22" s="1">
        <v>38.479999999999997</v>
      </c>
    </row>
    <row r="23" spans="1:7" x14ac:dyDescent="0.25">
      <c r="B23" s="21">
        <v>2946</v>
      </c>
      <c r="C23" s="1">
        <v>8.0299999999999994</v>
      </c>
      <c r="D23" s="1">
        <v>113.11</v>
      </c>
      <c r="E23" s="1">
        <v>2944</v>
      </c>
      <c r="F23" s="1">
        <v>-21.96</v>
      </c>
      <c r="G23" s="1">
        <v>49.56</v>
      </c>
    </row>
    <row r="24" spans="1:7" x14ac:dyDescent="0.25">
      <c r="B24" s="21">
        <v>3042</v>
      </c>
      <c r="C24" s="1">
        <v>9.9499999999999993</v>
      </c>
      <c r="D24" s="1">
        <v>118.73</v>
      </c>
      <c r="E24" s="1">
        <v>3038.82</v>
      </c>
      <c r="F24" s="1">
        <v>-28.58</v>
      </c>
      <c r="G24" s="1">
        <v>63</v>
      </c>
    </row>
    <row r="25" spans="1:7" x14ac:dyDescent="0.25">
      <c r="B25" s="21">
        <v>3138</v>
      </c>
      <c r="C25" s="1">
        <v>9.39</v>
      </c>
      <c r="D25" s="1">
        <v>118.35</v>
      </c>
      <c r="E25" s="1">
        <v>3133.45</v>
      </c>
      <c r="F25" s="1">
        <v>-36.28</v>
      </c>
      <c r="G25" s="1">
        <v>77.16</v>
      </c>
    </row>
    <row r="26" spans="1:7" x14ac:dyDescent="0.25">
      <c r="B26" s="21">
        <v>3233</v>
      </c>
      <c r="C26" s="1">
        <v>9.48</v>
      </c>
      <c r="D26" s="1">
        <v>118.17</v>
      </c>
      <c r="E26" s="1">
        <v>3227.17</v>
      </c>
      <c r="F26" s="1">
        <v>-43.66</v>
      </c>
      <c r="G26" s="1">
        <v>90.88</v>
      </c>
    </row>
    <row r="27" spans="1:7" x14ac:dyDescent="0.25">
      <c r="B27" s="21">
        <v>3329</v>
      </c>
      <c r="C27" s="1">
        <v>8.98</v>
      </c>
      <c r="D27" s="1">
        <v>116.84</v>
      </c>
      <c r="E27" s="1">
        <v>3321.93</v>
      </c>
      <c r="F27" s="1">
        <v>-50.77</v>
      </c>
      <c r="G27" s="1">
        <v>104.54</v>
      </c>
    </row>
    <row r="28" spans="1:7" x14ac:dyDescent="0.25">
      <c r="B28" s="21">
        <v>3425</v>
      </c>
      <c r="C28" s="1">
        <v>7.87</v>
      </c>
      <c r="D28" s="1">
        <v>113.36</v>
      </c>
      <c r="E28" s="1">
        <v>3416.89</v>
      </c>
      <c r="F28" s="1">
        <v>-56.76</v>
      </c>
      <c r="G28" s="1">
        <v>117.26</v>
      </c>
    </row>
    <row r="29" spans="1:7" x14ac:dyDescent="0.25">
      <c r="B29" s="21">
        <v>3520</v>
      </c>
      <c r="C29" s="1">
        <v>9.44</v>
      </c>
      <c r="D29" s="1">
        <v>114.08</v>
      </c>
      <c r="E29" s="1">
        <v>3510.8</v>
      </c>
      <c r="F29" s="1">
        <v>-62.52</v>
      </c>
      <c r="G29" s="1">
        <v>130.34</v>
      </c>
    </row>
    <row r="30" spans="1:7" x14ac:dyDescent="0.25">
      <c r="B30" s="21">
        <v>3614</v>
      </c>
      <c r="C30" s="1">
        <v>9.24</v>
      </c>
      <c r="D30" s="1">
        <v>112.65</v>
      </c>
      <c r="E30" s="1">
        <v>3603.56</v>
      </c>
      <c r="F30" s="1">
        <v>-68.569999999999993</v>
      </c>
      <c r="G30" s="1">
        <v>144.34</v>
      </c>
    </row>
    <row r="31" spans="1:7" x14ac:dyDescent="0.25">
      <c r="B31" s="21">
        <v>3710</v>
      </c>
      <c r="C31" s="1">
        <v>7.06</v>
      </c>
      <c r="D31" s="1">
        <v>110.18</v>
      </c>
      <c r="E31" s="1">
        <v>3698.58</v>
      </c>
      <c r="F31" s="1">
        <v>-73.569999999999993</v>
      </c>
      <c r="G31" s="1">
        <v>156.99</v>
      </c>
    </row>
    <row r="32" spans="1:7" x14ac:dyDescent="0.25">
      <c r="B32" s="4">
        <v>3804</v>
      </c>
      <c r="C32" s="1">
        <v>8.1199999999999992</v>
      </c>
      <c r="D32" s="1">
        <v>115.43</v>
      </c>
      <c r="E32" s="1">
        <v>3791.76</v>
      </c>
      <c r="F32" s="1">
        <v>-78.42</v>
      </c>
      <c r="G32" s="1">
        <v>168.41</v>
      </c>
    </row>
    <row r="33" spans="2:7" x14ac:dyDescent="0.25">
      <c r="B33" s="4">
        <v>3900</v>
      </c>
      <c r="C33" s="1">
        <v>9.11</v>
      </c>
      <c r="D33" s="1">
        <v>122.26</v>
      </c>
      <c r="E33" s="1">
        <v>3886.68</v>
      </c>
      <c r="F33" s="1">
        <v>-85.39</v>
      </c>
      <c r="G33" s="1">
        <v>180.96</v>
      </c>
    </row>
    <row r="34" spans="2:7" x14ac:dyDescent="0.25">
      <c r="B34" s="4">
        <v>3996</v>
      </c>
      <c r="C34" s="1">
        <v>10.53</v>
      </c>
      <c r="D34" s="1">
        <v>117.34</v>
      </c>
      <c r="E34" s="1">
        <v>3981.27</v>
      </c>
      <c r="F34" s="1">
        <v>-93.47</v>
      </c>
      <c r="G34" s="1">
        <v>195.18</v>
      </c>
    </row>
    <row r="35" spans="2:7" x14ac:dyDescent="0.25">
      <c r="B35" s="4">
        <v>4091</v>
      </c>
      <c r="C35" s="1">
        <v>9.7100000000000009</v>
      </c>
      <c r="D35" s="1">
        <v>111.63</v>
      </c>
      <c r="E35" s="1">
        <v>4074.79</v>
      </c>
      <c r="F35" s="1">
        <v>-100.41</v>
      </c>
      <c r="G35" s="1">
        <v>210.34</v>
      </c>
    </row>
    <row r="36" spans="2:7" x14ac:dyDescent="0.25">
      <c r="B36" s="4">
        <v>4187</v>
      </c>
      <c r="C36" s="1">
        <v>9.82</v>
      </c>
      <c r="D36" s="1">
        <v>118.97</v>
      </c>
      <c r="E36" s="1">
        <v>4169.41</v>
      </c>
      <c r="F36" s="1">
        <v>-107.36</v>
      </c>
      <c r="G36" s="1">
        <v>225.03</v>
      </c>
    </row>
    <row r="37" spans="2:7" x14ac:dyDescent="0.25">
      <c r="B37" s="4">
        <v>4282</v>
      </c>
      <c r="C37" s="1">
        <v>11.5</v>
      </c>
      <c r="D37" s="1">
        <v>116.48</v>
      </c>
      <c r="E37" s="1">
        <v>4262.76</v>
      </c>
      <c r="F37" s="1">
        <v>-115.51</v>
      </c>
      <c r="G37" s="1">
        <v>240.59</v>
      </c>
    </row>
    <row r="38" spans="2:7" x14ac:dyDescent="0.25">
      <c r="B38" s="4">
        <v>4378</v>
      </c>
      <c r="C38" s="1">
        <v>11.54</v>
      </c>
      <c r="D38" s="1">
        <v>117.25</v>
      </c>
      <c r="E38" s="1">
        <v>4356.83</v>
      </c>
      <c r="F38" s="1">
        <v>-124.17</v>
      </c>
      <c r="G38" s="1">
        <v>257.7</v>
      </c>
    </row>
    <row r="39" spans="2:7" x14ac:dyDescent="0.25">
      <c r="B39" s="4">
        <v>4474</v>
      </c>
      <c r="C39" s="1">
        <v>9.82</v>
      </c>
      <c r="D39" s="1">
        <v>114.92</v>
      </c>
      <c r="E39" s="1">
        <v>4451.16</v>
      </c>
      <c r="F39" s="1">
        <v>-132.02000000000001</v>
      </c>
      <c r="G39" s="1">
        <v>273.66000000000003</v>
      </c>
    </row>
    <row r="40" spans="2:7" x14ac:dyDescent="0.25">
      <c r="B40" s="4">
        <v>4569</v>
      </c>
      <c r="C40" s="1">
        <v>9.33</v>
      </c>
      <c r="D40" s="1">
        <v>110.2</v>
      </c>
      <c r="E40" s="1">
        <v>4544.84</v>
      </c>
      <c r="F40" s="1">
        <v>-138.09</v>
      </c>
      <c r="G40" s="1">
        <v>288.23</v>
      </c>
    </row>
    <row r="41" spans="2:7" x14ac:dyDescent="0.25">
      <c r="B41" s="4">
        <v>4665</v>
      </c>
      <c r="C41" s="1">
        <v>9.31</v>
      </c>
      <c r="D41" s="1">
        <v>113.63</v>
      </c>
      <c r="E41" s="1">
        <v>4639.58</v>
      </c>
      <c r="F41" s="1">
        <v>-143.88999999999999</v>
      </c>
      <c r="G41" s="1">
        <v>302.64999999999998</v>
      </c>
    </row>
    <row r="42" spans="2:7" x14ac:dyDescent="0.25">
      <c r="B42" s="4">
        <v>4759</v>
      </c>
      <c r="C42" s="1">
        <v>10.19</v>
      </c>
      <c r="D42" s="1">
        <v>118.4</v>
      </c>
      <c r="E42" s="1">
        <v>4732.22</v>
      </c>
      <c r="F42" s="1">
        <v>-150.88999999999999</v>
      </c>
      <c r="G42" s="1">
        <v>316.93</v>
      </c>
    </row>
    <row r="43" spans="2:7" x14ac:dyDescent="0.25">
      <c r="B43" s="4">
        <v>4854</v>
      </c>
      <c r="C43" s="1">
        <v>9.65</v>
      </c>
      <c r="D43" s="1">
        <v>118.64</v>
      </c>
      <c r="E43" s="1">
        <v>4825.8</v>
      </c>
      <c r="F43" s="1">
        <v>-158.71</v>
      </c>
      <c r="G43" s="1">
        <v>331.31</v>
      </c>
    </row>
    <row r="44" spans="2:7" x14ac:dyDescent="0.25">
      <c r="B44" s="4">
        <v>4949</v>
      </c>
      <c r="C44" s="1">
        <v>11.03</v>
      </c>
      <c r="D44" s="1">
        <v>121.93</v>
      </c>
      <c r="E44" s="1">
        <v>4919.25</v>
      </c>
      <c r="F44" s="1">
        <v>-167.33</v>
      </c>
      <c r="G44" s="1">
        <v>346.01</v>
      </c>
    </row>
    <row r="45" spans="2:7" x14ac:dyDescent="0.25">
      <c r="B45" s="4">
        <v>5045</v>
      </c>
      <c r="C45" s="1">
        <v>10.46</v>
      </c>
      <c r="D45" s="1">
        <v>125.32</v>
      </c>
      <c r="E45" s="1">
        <v>5013.57</v>
      </c>
      <c r="F45" s="1">
        <v>-177.23</v>
      </c>
      <c r="G45" s="1">
        <v>360.92</v>
      </c>
    </row>
    <row r="46" spans="2:7" x14ac:dyDescent="0.25">
      <c r="B46" s="4">
        <v>5141</v>
      </c>
      <c r="C46" s="1">
        <v>7.96</v>
      </c>
      <c r="D46" s="1">
        <v>114.88</v>
      </c>
      <c r="E46" s="1">
        <v>5108.33</v>
      </c>
      <c r="F46" s="1">
        <v>-185.06</v>
      </c>
      <c r="G46" s="1">
        <v>374.06</v>
      </c>
    </row>
    <row r="47" spans="2:7" x14ac:dyDescent="0.25">
      <c r="B47" s="4">
        <v>5236</v>
      </c>
      <c r="C47" s="1">
        <v>6.29</v>
      </c>
      <c r="D47" s="1">
        <v>112.26</v>
      </c>
      <c r="E47" s="1">
        <v>5202.6000000000004</v>
      </c>
      <c r="F47" s="1">
        <v>-189.8</v>
      </c>
      <c r="G47" s="1">
        <v>384.85</v>
      </c>
    </row>
    <row r="48" spans="2:7" x14ac:dyDescent="0.25">
      <c r="B48" s="4">
        <v>5332</v>
      </c>
      <c r="C48" s="1">
        <v>4.13</v>
      </c>
      <c r="D48" s="1">
        <v>101.97</v>
      </c>
      <c r="E48" s="1">
        <v>5298.2</v>
      </c>
      <c r="F48" s="1">
        <v>-192.51</v>
      </c>
      <c r="G48" s="1">
        <v>393.1</v>
      </c>
    </row>
    <row r="49" spans="2:7" x14ac:dyDescent="0.25">
      <c r="B49" s="4">
        <v>5427</v>
      </c>
      <c r="C49" s="1">
        <v>1.94</v>
      </c>
      <c r="D49" s="1">
        <v>78.72</v>
      </c>
      <c r="E49" s="1">
        <v>5393.06</v>
      </c>
      <c r="F49" s="1">
        <v>-192.91</v>
      </c>
      <c r="G49" s="1">
        <v>398.02</v>
      </c>
    </row>
    <row r="50" spans="2:7" x14ac:dyDescent="0.25">
      <c r="B50" s="4">
        <v>5808</v>
      </c>
      <c r="C50" s="1">
        <v>0.52</v>
      </c>
      <c r="D50" s="1">
        <v>323.91000000000003</v>
      </c>
      <c r="E50" s="1">
        <v>5773.99</v>
      </c>
      <c r="F50" s="1">
        <v>-190.25</v>
      </c>
      <c r="G50" s="1">
        <v>403.33</v>
      </c>
    </row>
    <row r="51" spans="2:7" x14ac:dyDescent="0.25">
      <c r="B51" s="4">
        <v>6190</v>
      </c>
      <c r="C51" s="1">
        <v>0.48</v>
      </c>
      <c r="D51" s="1">
        <v>292.29000000000002</v>
      </c>
      <c r="E51" s="1">
        <v>6155.98</v>
      </c>
      <c r="F51" s="1">
        <v>-188.24</v>
      </c>
      <c r="G51" s="1">
        <v>400.83</v>
      </c>
    </row>
    <row r="52" spans="2:7" x14ac:dyDescent="0.25">
      <c r="B52" s="4">
        <v>6573</v>
      </c>
      <c r="C52" s="1">
        <v>0.37</v>
      </c>
      <c r="D52" s="1">
        <v>125.73</v>
      </c>
      <c r="E52" s="1">
        <v>6538.97</v>
      </c>
      <c r="F52" s="1">
        <v>-188.35</v>
      </c>
      <c r="G52" s="1">
        <v>400.35</v>
      </c>
    </row>
    <row r="53" spans="2:7" x14ac:dyDescent="0.25">
      <c r="B53" s="4">
        <v>6803</v>
      </c>
      <c r="C53" s="1">
        <v>0.61</v>
      </c>
      <c r="D53" s="1">
        <v>152.94999999999999</v>
      </c>
      <c r="E53" s="1">
        <v>6768.96</v>
      </c>
      <c r="F53" s="1">
        <v>-189.88</v>
      </c>
      <c r="G53" s="1">
        <v>401.51</v>
      </c>
    </row>
    <row r="54" spans="2:7" x14ac:dyDescent="0.25">
      <c r="B54" s="4">
        <v>6859</v>
      </c>
      <c r="C54" s="1">
        <v>0.81</v>
      </c>
      <c r="D54" s="1">
        <v>46.46</v>
      </c>
      <c r="E54" s="1">
        <v>6824.96</v>
      </c>
      <c r="F54" s="1">
        <v>-189.87</v>
      </c>
      <c r="G54" s="1">
        <v>401.93</v>
      </c>
    </row>
    <row r="55" spans="2:7" x14ac:dyDescent="0.25">
      <c r="B55" s="4">
        <v>6907</v>
      </c>
      <c r="C55" s="1">
        <v>7.32</v>
      </c>
      <c r="D55" s="1">
        <v>20.38</v>
      </c>
      <c r="E55" s="1">
        <v>6872.82</v>
      </c>
      <c r="F55" s="1">
        <v>-186.77</v>
      </c>
      <c r="G55" s="1">
        <v>403.24</v>
      </c>
    </row>
    <row r="56" spans="2:7" x14ac:dyDescent="0.25">
      <c r="B56" s="4">
        <v>6955</v>
      </c>
      <c r="C56" s="1">
        <v>13.49</v>
      </c>
      <c r="D56" s="1">
        <v>12.9</v>
      </c>
      <c r="E56" s="1">
        <v>6920.01</v>
      </c>
      <c r="F56" s="1">
        <v>-178.43</v>
      </c>
      <c r="G56" s="1">
        <v>405.56</v>
      </c>
    </row>
    <row r="57" spans="2:7" x14ac:dyDescent="0.25">
      <c r="B57" s="4">
        <v>7003</v>
      </c>
      <c r="C57" s="1">
        <v>20.59</v>
      </c>
      <c r="D57" s="1">
        <v>14.33</v>
      </c>
      <c r="E57" s="1">
        <v>6965.87</v>
      </c>
      <c r="F57" s="1">
        <v>-164.78</v>
      </c>
      <c r="G57" s="1">
        <v>408.9</v>
      </c>
    </row>
    <row r="58" spans="2:7" x14ac:dyDescent="0.25">
      <c r="B58" s="4">
        <v>7050</v>
      </c>
      <c r="C58" s="1">
        <v>27.2</v>
      </c>
      <c r="D58" s="1">
        <v>11.1</v>
      </c>
      <c r="E58" s="1">
        <v>7008.82</v>
      </c>
      <c r="F58" s="1">
        <v>-146.21</v>
      </c>
      <c r="G58" s="1">
        <v>413.02</v>
      </c>
    </row>
    <row r="59" spans="2:7" x14ac:dyDescent="0.25">
      <c r="B59" s="4">
        <v>7098</v>
      </c>
      <c r="C59" s="1">
        <v>31.23</v>
      </c>
      <c r="D59" s="1">
        <v>8.66</v>
      </c>
      <c r="E59" s="1">
        <v>7050.71</v>
      </c>
      <c r="F59" s="1">
        <v>-123.13</v>
      </c>
      <c r="G59" s="1">
        <v>417.01</v>
      </c>
    </row>
    <row r="60" spans="2:7" x14ac:dyDescent="0.25">
      <c r="B60" s="4">
        <v>7146</v>
      </c>
      <c r="C60" s="1">
        <v>35.47</v>
      </c>
      <c r="D60" s="1">
        <v>8.66</v>
      </c>
      <c r="E60" s="1">
        <v>7090.79</v>
      </c>
      <c r="F60" s="1">
        <v>-97.05</v>
      </c>
      <c r="G60" s="1">
        <v>420.98</v>
      </c>
    </row>
    <row r="61" spans="2:7" x14ac:dyDescent="0.25">
      <c r="B61" s="4">
        <v>7194</v>
      </c>
      <c r="C61" s="1">
        <v>38.68</v>
      </c>
      <c r="D61" s="1">
        <v>6.07</v>
      </c>
      <c r="E61" s="1">
        <v>7129.09</v>
      </c>
      <c r="F61" s="1">
        <v>-68.36</v>
      </c>
      <c r="G61" s="1">
        <v>424.66</v>
      </c>
    </row>
    <row r="62" spans="2:7" x14ac:dyDescent="0.25">
      <c r="B62" s="4">
        <v>7241</v>
      </c>
      <c r="C62" s="1">
        <v>42.16</v>
      </c>
      <c r="D62" s="1">
        <v>4.6500000000000004</v>
      </c>
      <c r="E62" s="1">
        <v>7164.86</v>
      </c>
      <c r="F62" s="1">
        <v>-38.03</v>
      </c>
      <c r="G62" s="1">
        <v>427.5</v>
      </c>
    </row>
    <row r="63" spans="2:7" x14ac:dyDescent="0.25">
      <c r="B63" s="4">
        <v>7289</v>
      </c>
      <c r="C63" s="1">
        <v>48.84</v>
      </c>
      <c r="D63" s="1">
        <v>1.31</v>
      </c>
      <c r="E63" s="1">
        <v>7198.49</v>
      </c>
      <c r="F63" s="1">
        <v>-3.86</v>
      </c>
      <c r="G63" s="1">
        <v>429.22</v>
      </c>
    </row>
    <row r="64" spans="2:7" x14ac:dyDescent="0.25">
      <c r="B64" s="4">
        <v>7337</v>
      </c>
      <c r="C64" s="1">
        <v>53.15</v>
      </c>
      <c r="D64" s="1">
        <v>0.06</v>
      </c>
      <c r="E64" s="1">
        <v>7228.7</v>
      </c>
      <c r="F64" s="1">
        <v>33.43</v>
      </c>
      <c r="G64" s="1">
        <v>429.65</v>
      </c>
    </row>
    <row r="65" spans="2:7" x14ac:dyDescent="0.25">
      <c r="B65" s="4">
        <v>7385</v>
      </c>
      <c r="C65" s="1">
        <v>56.58</v>
      </c>
      <c r="D65" s="1">
        <v>359.87</v>
      </c>
      <c r="E65" s="1">
        <v>7256.32</v>
      </c>
      <c r="F65" s="1">
        <v>72.67</v>
      </c>
      <c r="G65" s="1">
        <v>429.62</v>
      </c>
    </row>
    <row r="66" spans="2:7" x14ac:dyDescent="0.25">
      <c r="B66" s="4">
        <v>7432</v>
      </c>
      <c r="C66" s="1">
        <v>60.14</v>
      </c>
      <c r="D66" s="1">
        <v>359.72</v>
      </c>
      <c r="E66" s="1">
        <v>7280.97</v>
      </c>
      <c r="F66" s="1">
        <v>112.68</v>
      </c>
      <c r="G66" s="1">
        <v>429.48</v>
      </c>
    </row>
    <row r="67" spans="2:7" x14ac:dyDescent="0.25">
      <c r="B67" s="4">
        <v>7480</v>
      </c>
      <c r="C67" s="1">
        <v>61.69</v>
      </c>
      <c r="D67" s="1">
        <v>359.71</v>
      </c>
      <c r="E67" s="1">
        <v>7304.3</v>
      </c>
      <c r="F67" s="1">
        <v>154.63</v>
      </c>
      <c r="G67" s="1">
        <v>429.27</v>
      </c>
    </row>
    <row r="68" spans="2:7" x14ac:dyDescent="0.25">
      <c r="B68" s="4">
        <v>7528</v>
      </c>
      <c r="C68" s="1">
        <v>62.95</v>
      </c>
      <c r="D68" s="1">
        <v>359.8</v>
      </c>
      <c r="E68" s="1">
        <v>7326.6</v>
      </c>
      <c r="F68" s="1">
        <v>197.13</v>
      </c>
      <c r="G68" s="1">
        <v>429.09</v>
      </c>
    </row>
    <row r="69" spans="2:7" x14ac:dyDescent="0.25">
      <c r="B69" s="4">
        <v>7576</v>
      </c>
      <c r="C69" s="1">
        <v>68.31</v>
      </c>
      <c r="D69" s="1">
        <v>359.03</v>
      </c>
      <c r="E69" s="1">
        <v>7346.4</v>
      </c>
      <c r="F69" s="1">
        <v>240.84</v>
      </c>
      <c r="G69" s="1">
        <v>428.64</v>
      </c>
    </row>
    <row r="70" spans="2:7" x14ac:dyDescent="0.25">
      <c r="B70" s="4">
        <v>7624</v>
      </c>
      <c r="C70" s="1">
        <v>71.819999999999993</v>
      </c>
      <c r="D70" s="1">
        <v>358.31</v>
      </c>
      <c r="E70" s="1">
        <v>7362.76</v>
      </c>
      <c r="F70" s="1">
        <v>285.94</v>
      </c>
      <c r="G70" s="1">
        <v>427.59</v>
      </c>
    </row>
    <row r="71" spans="2:7" x14ac:dyDescent="0.25">
      <c r="B71" s="4">
        <v>7672</v>
      </c>
      <c r="C71" s="1">
        <v>75.13</v>
      </c>
      <c r="D71" s="1">
        <v>359.11</v>
      </c>
      <c r="E71" s="1">
        <v>7376.41</v>
      </c>
      <c r="F71" s="1">
        <v>331.94</v>
      </c>
      <c r="G71" s="1">
        <v>426.55</v>
      </c>
    </row>
    <row r="72" spans="2:7" x14ac:dyDescent="0.25">
      <c r="B72" s="4">
        <v>7719</v>
      </c>
      <c r="C72" s="1">
        <v>78.239999999999995</v>
      </c>
      <c r="D72" s="1">
        <v>0.27</v>
      </c>
      <c r="E72" s="1">
        <v>7387.24</v>
      </c>
      <c r="F72" s="1">
        <v>377.67</v>
      </c>
      <c r="G72" s="1">
        <v>426.31</v>
      </c>
    </row>
    <row r="73" spans="2:7" x14ac:dyDescent="0.25">
      <c r="B73" s="4">
        <v>7767</v>
      </c>
      <c r="C73" s="1">
        <v>80.44</v>
      </c>
      <c r="D73" s="1">
        <v>1.69</v>
      </c>
      <c r="E73" s="1">
        <v>7396.11</v>
      </c>
      <c r="F73" s="1">
        <v>424.83</v>
      </c>
      <c r="G73" s="1">
        <v>427.12</v>
      </c>
    </row>
    <row r="74" spans="2:7" x14ac:dyDescent="0.25">
      <c r="B74" s="4">
        <v>7838</v>
      </c>
      <c r="C74" s="1">
        <v>86.33</v>
      </c>
      <c r="D74" s="1">
        <v>3.2</v>
      </c>
      <c r="E74" s="1">
        <v>7404.29</v>
      </c>
      <c r="F74" s="1">
        <v>495.26</v>
      </c>
      <c r="G74" s="1">
        <v>430.13</v>
      </c>
    </row>
    <row r="75" spans="2:7" x14ac:dyDescent="0.25">
      <c r="B75" s="4">
        <v>7933</v>
      </c>
      <c r="C75" s="1">
        <v>91.73</v>
      </c>
      <c r="D75" s="1">
        <v>2.63</v>
      </c>
      <c r="E75" s="1">
        <v>7405.9</v>
      </c>
      <c r="F75" s="1">
        <v>590.09</v>
      </c>
      <c r="G75" s="1">
        <v>434.96</v>
      </c>
    </row>
    <row r="76" spans="2:7" x14ac:dyDescent="0.25">
      <c r="B76" s="4">
        <v>8028</v>
      </c>
      <c r="C76" s="1">
        <v>89.94</v>
      </c>
      <c r="D76" s="1">
        <v>1.22</v>
      </c>
      <c r="E76" s="1">
        <v>7404.51</v>
      </c>
      <c r="F76" s="1">
        <v>685.02</v>
      </c>
      <c r="G76" s="1">
        <v>438.15</v>
      </c>
    </row>
    <row r="77" spans="2:7" x14ac:dyDescent="0.25">
      <c r="B77" s="4">
        <v>8123</v>
      </c>
      <c r="C77" s="1">
        <v>87.99</v>
      </c>
      <c r="D77" s="1">
        <v>0.2</v>
      </c>
      <c r="E77" s="1">
        <v>7406.23</v>
      </c>
      <c r="F77" s="1">
        <v>779.99</v>
      </c>
      <c r="G77" s="1">
        <v>439.33</v>
      </c>
    </row>
    <row r="78" spans="2:7" x14ac:dyDescent="0.25">
      <c r="B78" s="4">
        <v>8220</v>
      </c>
      <c r="C78" s="1">
        <v>87.99</v>
      </c>
      <c r="D78" s="1">
        <v>0.88</v>
      </c>
      <c r="E78" s="1">
        <v>7409.63</v>
      </c>
      <c r="F78" s="1">
        <v>876.92</v>
      </c>
      <c r="G78" s="1">
        <v>440.24</v>
      </c>
    </row>
    <row r="79" spans="2:7" x14ac:dyDescent="0.25">
      <c r="B79" s="4">
        <v>8315</v>
      </c>
      <c r="C79" s="1">
        <v>89.17</v>
      </c>
      <c r="D79" s="1">
        <v>358.27</v>
      </c>
      <c r="E79" s="1">
        <v>7411.99</v>
      </c>
      <c r="F79" s="1">
        <v>971.88</v>
      </c>
      <c r="G79" s="1">
        <v>439.54</v>
      </c>
    </row>
    <row r="80" spans="2:7" x14ac:dyDescent="0.25">
      <c r="B80" s="4">
        <v>8411</v>
      </c>
      <c r="C80" s="1">
        <v>90.03</v>
      </c>
      <c r="D80" s="1">
        <v>358.21</v>
      </c>
      <c r="E80" s="1">
        <v>7412.66</v>
      </c>
      <c r="F80" s="1">
        <v>1067.83</v>
      </c>
      <c r="G80" s="1">
        <v>436.59</v>
      </c>
    </row>
    <row r="81" spans="2:7" x14ac:dyDescent="0.25">
      <c r="B81" s="4">
        <v>8507</v>
      </c>
      <c r="C81" s="1">
        <v>90.8</v>
      </c>
      <c r="D81" s="1">
        <v>358.41</v>
      </c>
      <c r="E81" s="1">
        <v>7411.96</v>
      </c>
      <c r="F81" s="1">
        <v>1163.79</v>
      </c>
      <c r="G81" s="1">
        <v>433.76</v>
      </c>
    </row>
    <row r="82" spans="2:7" x14ac:dyDescent="0.25">
      <c r="B82" s="4">
        <v>8603</v>
      </c>
      <c r="C82" s="1">
        <v>90.62</v>
      </c>
      <c r="D82" s="1">
        <v>358.64</v>
      </c>
      <c r="E82" s="1">
        <v>7410.77</v>
      </c>
      <c r="F82" s="1">
        <v>1259.75</v>
      </c>
      <c r="G82" s="1">
        <v>431.29</v>
      </c>
    </row>
    <row r="83" spans="2:7" x14ac:dyDescent="0.25">
      <c r="B83" s="4">
        <v>8698</v>
      </c>
      <c r="C83" s="1">
        <v>89.94</v>
      </c>
      <c r="D83" s="1">
        <v>356.97</v>
      </c>
      <c r="E83" s="1">
        <v>7410.31</v>
      </c>
      <c r="F83" s="1">
        <v>1354.68</v>
      </c>
      <c r="G83" s="1">
        <v>427.65</v>
      </c>
    </row>
    <row r="84" spans="2:7" x14ac:dyDescent="0.25">
      <c r="B84" s="4">
        <v>8794</v>
      </c>
      <c r="C84" s="1">
        <v>90.86</v>
      </c>
      <c r="D84" s="1">
        <v>357.17</v>
      </c>
      <c r="E84" s="1">
        <v>7409.64</v>
      </c>
      <c r="F84" s="1">
        <v>1450.55</v>
      </c>
      <c r="G84" s="1">
        <v>422.74</v>
      </c>
    </row>
    <row r="85" spans="2:7" x14ac:dyDescent="0.25">
      <c r="B85" s="4">
        <v>8889</v>
      </c>
      <c r="C85" s="1">
        <v>90.31</v>
      </c>
      <c r="D85" s="1">
        <v>356.28</v>
      </c>
      <c r="E85" s="1">
        <v>7408.67</v>
      </c>
      <c r="F85" s="1">
        <v>1545.39</v>
      </c>
      <c r="G85" s="1">
        <v>417.31</v>
      </c>
    </row>
    <row r="86" spans="2:7" x14ac:dyDescent="0.25">
      <c r="B86" s="4">
        <v>8985</v>
      </c>
      <c r="C86" s="1">
        <v>91.08</v>
      </c>
      <c r="D86" s="1">
        <v>357.03</v>
      </c>
      <c r="E86" s="1">
        <v>7407.5</v>
      </c>
      <c r="F86" s="1">
        <v>1641.21</v>
      </c>
      <c r="G86" s="1">
        <v>411.71</v>
      </c>
    </row>
    <row r="87" spans="2:7" x14ac:dyDescent="0.25">
      <c r="B87" s="4">
        <v>9080</v>
      </c>
      <c r="C87" s="1">
        <v>90.92</v>
      </c>
      <c r="D87" s="1">
        <v>356.32</v>
      </c>
      <c r="E87" s="1">
        <v>7405.84</v>
      </c>
      <c r="F87" s="1">
        <v>1736.04</v>
      </c>
      <c r="G87" s="1">
        <v>406.2</v>
      </c>
    </row>
    <row r="88" spans="2:7" x14ac:dyDescent="0.25">
      <c r="B88" s="4">
        <v>9175</v>
      </c>
      <c r="C88" s="1">
        <v>90.74</v>
      </c>
      <c r="D88" s="1">
        <v>355.56</v>
      </c>
      <c r="E88" s="1">
        <v>7404.47</v>
      </c>
      <c r="F88" s="1">
        <v>1830.79</v>
      </c>
      <c r="G88" s="1">
        <v>399.48</v>
      </c>
    </row>
    <row r="89" spans="2:7" x14ac:dyDescent="0.25">
      <c r="B89" s="4">
        <v>9272</v>
      </c>
      <c r="C89" s="1">
        <v>90.09</v>
      </c>
      <c r="D89" s="1">
        <v>358.43</v>
      </c>
      <c r="E89" s="1">
        <v>7403.77</v>
      </c>
      <c r="F89" s="1">
        <v>1927.64</v>
      </c>
      <c r="G89" s="1">
        <v>394.39</v>
      </c>
    </row>
    <row r="90" spans="2:7" x14ac:dyDescent="0.25">
      <c r="B90" s="4">
        <v>9367</v>
      </c>
      <c r="C90" s="1">
        <v>89.69</v>
      </c>
      <c r="D90" s="1">
        <v>358.12</v>
      </c>
      <c r="E90" s="1">
        <v>7403.95</v>
      </c>
      <c r="F90" s="1">
        <v>2022.6</v>
      </c>
      <c r="G90" s="1">
        <v>391.53</v>
      </c>
    </row>
    <row r="91" spans="2:7" x14ac:dyDescent="0.25">
      <c r="B91" s="4">
        <v>9462</v>
      </c>
      <c r="C91" s="1">
        <v>90.06</v>
      </c>
      <c r="D91" s="1">
        <v>359.2</v>
      </c>
      <c r="E91" s="1">
        <v>7404.16</v>
      </c>
      <c r="F91" s="1">
        <v>2117.5700000000002</v>
      </c>
      <c r="G91" s="1">
        <v>389.31</v>
      </c>
    </row>
    <row r="92" spans="2:7" x14ac:dyDescent="0.25">
      <c r="B92" s="4">
        <v>9558</v>
      </c>
      <c r="C92" s="1">
        <v>90.71</v>
      </c>
      <c r="D92" s="1">
        <v>358.62</v>
      </c>
      <c r="E92" s="1">
        <v>7403.51</v>
      </c>
      <c r="F92" s="1">
        <v>2213.5500000000002</v>
      </c>
      <c r="G92" s="1">
        <v>387.49</v>
      </c>
    </row>
    <row r="93" spans="2:7" x14ac:dyDescent="0.25">
      <c r="B93" s="4">
        <v>9654</v>
      </c>
      <c r="C93" s="1">
        <v>89.07</v>
      </c>
      <c r="D93" s="1">
        <v>0.08</v>
      </c>
      <c r="E93" s="1">
        <v>7403.69</v>
      </c>
      <c r="F93" s="1">
        <v>2309.54</v>
      </c>
      <c r="G93" s="1">
        <v>386.4</v>
      </c>
    </row>
    <row r="94" spans="2:7" x14ac:dyDescent="0.25">
      <c r="B94" s="4">
        <v>9749</v>
      </c>
      <c r="C94" s="1">
        <v>89.48</v>
      </c>
      <c r="D94" s="1">
        <v>358.68</v>
      </c>
      <c r="E94" s="1">
        <v>7404.9</v>
      </c>
      <c r="F94" s="1">
        <v>2404.52</v>
      </c>
      <c r="G94" s="1">
        <v>385.37</v>
      </c>
    </row>
    <row r="95" spans="2:7" x14ac:dyDescent="0.25">
      <c r="B95" s="4">
        <v>9845</v>
      </c>
      <c r="C95" s="1">
        <v>91.32</v>
      </c>
      <c r="D95" s="1">
        <v>359.69</v>
      </c>
      <c r="E95" s="1">
        <v>7404.23</v>
      </c>
      <c r="F95" s="1">
        <v>2500.5100000000002</v>
      </c>
      <c r="G95" s="1">
        <v>384</v>
      </c>
    </row>
    <row r="96" spans="2:7" x14ac:dyDescent="0.25">
      <c r="B96" s="4">
        <v>9940</v>
      </c>
      <c r="C96" s="1">
        <v>90.74</v>
      </c>
      <c r="D96" s="1">
        <v>0.74</v>
      </c>
      <c r="E96" s="1">
        <v>7402.52</v>
      </c>
      <c r="F96" s="1">
        <v>2595.4899999999998</v>
      </c>
      <c r="G96" s="1">
        <v>384.36</v>
      </c>
    </row>
    <row r="97" spans="2:7" x14ac:dyDescent="0.25">
      <c r="B97" s="4">
        <v>10035</v>
      </c>
      <c r="C97" s="1">
        <v>89.63</v>
      </c>
      <c r="D97" s="1">
        <v>0.96</v>
      </c>
      <c r="E97" s="1">
        <v>7402.21</v>
      </c>
      <c r="F97" s="1">
        <v>2690.48</v>
      </c>
      <c r="G97" s="1">
        <v>385.77</v>
      </c>
    </row>
    <row r="98" spans="2:7" x14ac:dyDescent="0.25">
      <c r="B98" s="4">
        <v>10131</v>
      </c>
      <c r="C98" s="1">
        <v>87.81</v>
      </c>
      <c r="D98" s="1">
        <v>2.95</v>
      </c>
      <c r="E98" s="1">
        <v>7404.36</v>
      </c>
      <c r="F98" s="1">
        <v>2786.39</v>
      </c>
      <c r="G98" s="1">
        <v>389.04</v>
      </c>
    </row>
    <row r="99" spans="2:7" x14ac:dyDescent="0.25">
      <c r="B99" s="4">
        <v>10227</v>
      </c>
      <c r="C99" s="1">
        <v>87.87</v>
      </c>
      <c r="D99" s="1">
        <v>4.54</v>
      </c>
      <c r="E99" s="1">
        <v>7407.98</v>
      </c>
      <c r="F99" s="1">
        <v>2882.11</v>
      </c>
      <c r="G99" s="1">
        <v>395.31</v>
      </c>
    </row>
    <row r="100" spans="2:7" x14ac:dyDescent="0.25">
      <c r="B100" s="4">
        <v>10323</v>
      </c>
      <c r="C100" s="1">
        <v>90.34</v>
      </c>
      <c r="D100" s="1">
        <v>5.91</v>
      </c>
      <c r="E100" s="1">
        <v>7409.47</v>
      </c>
      <c r="F100" s="1">
        <v>2977.69</v>
      </c>
      <c r="G100" s="1">
        <v>404.05</v>
      </c>
    </row>
    <row r="101" spans="2:7" x14ac:dyDescent="0.25">
      <c r="B101" s="4">
        <v>10417</v>
      </c>
      <c r="C101" s="1">
        <v>89.23</v>
      </c>
      <c r="D101" s="1">
        <v>4.79</v>
      </c>
      <c r="E101" s="1">
        <v>7409.83</v>
      </c>
      <c r="F101" s="1">
        <v>3071.28</v>
      </c>
      <c r="G101" s="1">
        <v>412.81</v>
      </c>
    </row>
    <row r="102" spans="2:7" x14ac:dyDescent="0.25">
      <c r="B102" s="4">
        <v>10513</v>
      </c>
      <c r="C102" s="1">
        <v>89.91</v>
      </c>
      <c r="D102" s="1">
        <v>4.47</v>
      </c>
      <c r="E102" s="1">
        <v>7410.55</v>
      </c>
      <c r="F102" s="1">
        <v>3166.96</v>
      </c>
      <c r="G102" s="1">
        <v>420.56</v>
      </c>
    </row>
    <row r="103" spans="2:7" x14ac:dyDescent="0.25">
      <c r="B103" s="4">
        <v>10608</v>
      </c>
      <c r="C103" s="1">
        <v>91.45</v>
      </c>
      <c r="D103" s="1">
        <v>5.72</v>
      </c>
      <c r="E103" s="1">
        <v>7409.42</v>
      </c>
      <c r="F103" s="1">
        <v>3261.57</v>
      </c>
      <c r="G103" s="1">
        <v>429</v>
      </c>
    </row>
    <row r="104" spans="2:7" x14ac:dyDescent="0.25">
      <c r="B104" s="4">
        <v>10703</v>
      </c>
      <c r="C104" s="1">
        <v>90.52</v>
      </c>
      <c r="D104" s="1">
        <v>6.19</v>
      </c>
      <c r="E104" s="1">
        <v>7407.79</v>
      </c>
      <c r="F104" s="1">
        <v>3356.05</v>
      </c>
      <c r="G104" s="1">
        <v>438.85</v>
      </c>
    </row>
    <row r="105" spans="2:7" x14ac:dyDescent="0.25">
      <c r="B105" s="4">
        <v>10799</v>
      </c>
      <c r="C105" s="1">
        <v>89.44</v>
      </c>
      <c r="D105" s="1">
        <v>3.18</v>
      </c>
      <c r="E105" s="1">
        <v>7407.82</v>
      </c>
      <c r="F105" s="1">
        <v>3451.71</v>
      </c>
      <c r="G105" s="1">
        <v>446.69</v>
      </c>
    </row>
    <row r="106" spans="2:7" x14ac:dyDescent="0.25">
      <c r="B106" s="4">
        <v>10894</v>
      </c>
      <c r="C106" s="1">
        <v>91.73</v>
      </c>
      <c r="D106" s="1">
        <v>4.33</v>
      </c>
      <c r="E106" s="1">
        <v>7406.85</v>
      </c>
      <c r="F106" s="1">
        <v>3546.5</v>
      </c>
      <c r="G106" s="1">
        <v>452.91</v>
      </c>
    </row>
    <row r="107" spans="2:7" x14ac:dyDescent="0.25">
      <c r="B107" s="4">
        <v>10989</v>
      </c>
      <c r="C107" s="1">
        <v>92.43</v>
      </c>
      <c r="D107" s="1">
        <v>0.18</v>
      </c>
      <c r="E107" s="1">
        <v>7403.4</v>
      </c>
      <c r="F107" s="1">
        <v>3641.34</v>
      </c>
      <c r="G107" s="1">
        <v>456.65</v>
      </c>
    </row>
    <row r="108" spans="2:7" x14ac:dyDescent="0.25">
      <c r="B108" s="4">
        <v>11084</v>
      </c>
      <c r="C108" s="1">
        <v>92.4</v>
      </c>
      <c r="D108" s="1">
        <v>359.42</v>
      </c>
      <c r="E108" s="1">
        <v>7399.4</v>
      </c>
      <c r="F108" s="1">
        <v>3736.25</v>
      </c>
      <c r="G108" s="1">
        <v>456.32</v>
      </c>
    </row>
    <row r="109" spans="2:7" x14ac:dyDescent="0.25">
      <c r="B109" s="4">
        <v>11180</v>
      </c>
      <c r="C109" s="1">
        <v>92.37</v>
      </c>
      <c r="D109" s="1">
        <v>359.09</v>
      </c>
      <c r="E109" s="1">
        <v>7395.4</v>
      </c>
      <c r="F109" s="1">
        <v>3832.16</v>
      </c>
      <c r="G109" s="1">
        <v>455.07</v>
      </c>
    </row>
    <row r="110" spans="2:7" x14ac:dyDescent="0.25">
      <c r="B110" s="4">
        <v>11276</v>
      </c>
      <c r="C110" s="1">
        <v>92.4</v>
      </c>
      <c r="D110" s="1">
        <v>358.35</v>
      </c>
      <c r="E110" s="1">
        <v>7391.41</v>
      </c>
      <c r="F110" s="1">
        <v>3928.05</v>
      </c>
      <c r="G110" s="1">
        <v>452.93</v>
      </c>
    </row>
    <row r="111" spans="2:7" x14ac:dyDescent="0.25">
      <c r="B111" s="4">
        <v>11372</v>
      </c>
      <c r="C111" s="1">
        <v>92.99</v>
      </c>
      <c r="D111" s="1">
        <v>357.89</v>
      </c>
      <c r="E111" s="1">
        <v>7386.89</v>
      </c>
      <c r="F111" s="1">
        <v>4023.89</v>
      </c>
      <c r="G111" s="1">
        <v>449.78</v>
      </c>
    </row>
    <row r="112" spans="2:7" x14ac:dyDescent="0.25">
      <c r="B112" s="4">
        <v>11467</v>
      </c>
      <c r="C112" s="1">
        <v>88.39</v>
      </c>
      <c r="D112" s="1">
        <v>356.26</v>
      </c>
      <c r="E112" s="1">
        <v>7385.75</v>
      </c>
      <c r="F112" s="1">
        <v>4118.74</v>
      </c>
      <c r="G112" s="1">
        <v>444.94</v>
      </c>
    </row>
    <row r="113" spans="2:7" x14ac:dyDescent="0.25">
      <c r="B113" s="4">
        <v>11562</v>
      </c>
      <c r="C113" s="1">
        <v>88.46</v>
      </c>
      <c r="D113" s="1">
        <v>359.1</v>
      </c>
      <c r="E113" s="1">
        <v>7388.36</v>
      </c>
      <c r="F113" s="1">
        <v>4213.6099999999997</v>
      </c>
      <c r="G113" s="1">
        <v>441.09</v>
      </c>
    </row>
    <row r="114" spans="2:7" x14ac:dyDescent="0.25">
      <c r="B114" s="4">
        <v>11658</v>
      </c>
      <c r="C114" s="1">
        <v>89.48</v>
      </c>
      <c r="D114" s="1">
        <v>359.93</v>
      </c>
      <c r="E114" s="1">
        <v>7390.09</v>
      </c>
      <c r="F114" s="1">
        <v>4309.59</v>
      </c>
      <c r="G114" s="1">
        <v>440.28</v>
      </c>
    </row>
    <row r="115" spans="2:7" x14ac:dyDescent="0.25">
      <c r="B115" s="4">
        <v>11754</v>
      </c>
      <c r="C115" s="1">
        <v>91.48</v>
      </c>
      <c r="D115" s="1">
        <v>2.44</v>
      </c>
      <c r="E115" s="1">
        <v>7389.28</v>
      </c>
      <c r="F115" s="1">
        <v>4405.55</v>
      </c>
      <c r="G115" s="1">
        <v>442.26</v>
      </c>
    </row>
    <row r="116" spans="2:7" x14ac:dyDescent="0.25">
      <c r="B116" s="4">
        <v>11870</v>
      </c>
      <c r="C116" s="1">
        <v>91.02</v>
      </c>
      <c r="D116" s="1">
        <v>0.81</v>
      </c>
      <c r="E116" s="1">
        <v>7386.75</v>
      </c>
      <c r="F116" s="1">
        <v>4521.4799999999996</v>
      </c>
      <c r="G116" s="1">
        <v>445.55</v>
      </c>
    </row>
    <row r="117" spans="2:7" x14ac:dyDescent="0.25">
      <c r="B117" s="4">
        <v>11915</v>
      </c>
      <c r="C117" s="1">
        <v>91.02</v>
      </c>
      <c r="D117" s="1">
        <v>0.81</v>
      </c>
      <c r="E117" s="1">
        <v>7385.95</v>
      </c>
      <c r="F117" s="1">
        <v>4566.46</v>
      </c>
      <c r="G117" s="1">
        <v>446.19</v>
      </c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Data!Gobbler_27N_23HZ___Survey_Report___Standard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2013-06-03T14:47:36Z</dcterms:modified>
</cp:coreProperties>
</file>