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elbon_19C_8HZ___Survey_Report___Standard" localSheetId="0">Data!$B$2:$G$143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elbon 19C-8HZ - Survey Report - Standard" type="6" refreshedVersion="4" background="1" saveData="1">
    <textPr codePage="932" firstRow="16" sourceFile="C:\Documents and Settings\hb42636\Desktop\EOW\900217527 - Melbon 19C-8HZ - Xtreme 22\EOW_Complete\Melbon 19C-8HZ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<sst xmlns="http://schemas.openxmlformats.org/spreadsheetml/2006/main" count="41" uniqueCount="37">
  <si>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</si>
  <si>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</si>
  <si>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</si>
  <si>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</si>
  <si>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</si>
  <si>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</si>
  <si>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</si>
  <si>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</si>
  <si>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</si>
  <si>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</si>
  <si>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</si>
  <si>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</si>
  <si>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</si>
  <si>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</si>
  <si>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</si>
  <si>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</si>
  <si>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</si>
  <si>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</si>
  <si>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</si>
  <si>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</si>
  <si>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</si>
  <si>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</si>
  <si>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</si>
  <si>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</si>
  <si>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</si>
  <si>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</si>
  <si>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</si>
  <si>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</si>
  <si>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</si>
  <si>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</si>
  <si>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</si>
  <si>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</si>
  <si>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</si>
  <si>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</si>
  <si>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</si>
  <si>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MELBON 19C-8HZ</t>
  </si>
  <si>
    <t>SWNW Sec. 17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</si>
</sst>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3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elbon 19C-8HZ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31.140625" style="3" customWidth="1"/>
    <col min="3" max="3" width="6" customWidth="1"/>
    <col min="4" max="4" width="7" customWidth="1"/>
    <col min="5" max="6" width="8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16</v>
      </c>
      <c r="C3" s="1">
        <v>0</v>
      </c>
      <c r="D3" s="1">
        <v>0</v>
      </c>
      <c r="E3" s="1">
        <v>16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116</v>
      </c>
      <c r="C4" s="1">
        <v>0.24</v>
      </c>
      <c r="D4" s="1">
        <v>202.39</v>
      </c>
      <c r="E4" s="1">
        <v>116</v>
      </c>
      <c r="F4" s="1">
        <v>-0.19</v>
      </c>
      <c r="G4" s="1">
        <v>-0.08</v>
      </c>
    </row>
    <row r="5" spans="1:11" ht="15.75" thickBot="1" x14ac:dyDescent="0.3">
      <c r="A5" s="12">
        <v>47120</v>
      </c>
      <c r="B5" s="4">
        <v>216</v>
      </c>
      <c r="C5" s="1">
        <v>0.33</v>
      </c>
      <c r="D5" s="1">
        <v>270.31</v>
      </c>
      <c r="E5" s="1">
        <v>216</v>
      </c>
      <c r="F5" s="1">
        <v>-0.39</v>
      </c>
      <c r="G5" s="1">
        <v>-0.45</v>
      </c>
    </row>
    <row r="6" spans="1:11" ht="15.75" thickBot="1" x14ac:dyDescent="0.3">
      <c r="A6" s="9" t="s">
        <v>9</v>
      </c>
      <c r="B6" s="4">
        <v>316</v>
      </c>
      <c r="C6" s="1">
        <v>0.09</v>
      </c>
      <c r="D6" s="1">
        <v>243.58</v>
      </c>
      <c r="E6" s="1">
        <v>316</v>
      </c>
      <c r="F6" s="1">
        <v>-0.42</v>
      </c>
      <c r="G6" s="1">
        <v>-0.81</v>
      </c>
    </row>
    <row r="7" spans="1:11" ht="15.75" thickBot="1" x14ac:dyDescent="0.3">
      <c r="A7" s="18" t="s">
        <v>35</v>
      </c>
      <c r="B7" s="4">
        <v>416</v>
      </c>
      <c r="C7" s="1">
        <v>0.24</v>
      </c>
      <c r="D7" s="1">
        <v>211.24</v>
      </c>
      <c r="E7" s="1">
        <v>416</v>
      </c>
      <c r="F7" s="1">
        <v>-0.63</v>
      </c>
      <c r="G7" s="1">
        <v>-0.98</v>
      </c>
    </row>
    <row r="8" spans="1:11" ht="15.75" thickBot="1" x14ac:dyDescent="0.3">
      <c r="A8" s="15" t="s">
        <v>12</v>
      </c>
      <c r="B8" s="4">
        <v>516</v>
      </c>
      <c r="C8" s="1">
        <v>0.05</v>
      </c>
      <c r="D8" s="1">
        <v>358.52</v>
      </c>
      <c r="E8" s="1">
        <v>516</v>
      </c>
      <c r="F8" s="1">
        <v>-0.77</v>
      </c>
      <c r="G8" s="1">
        <v>-1.0900000000000001</v>
      </c>
    </row>
    <row r="9" spans="1:11" ht="15.75" thickBot="1" x14ac:dyDescent="0.3">
      <c r="A9" s="20">
        <v>512336765</v>
      </c>
      <c r="B9" s="4">
        <v>616</v>
      </c>
      <c r="C9" s="1">
        <v>0.03</v>
      </c>
      <c r="D9" s="1">
        <v>14.18</v>
      </c>
      <c r="E9" s="1">
        <v>616</v>
      </c>
      <c r="F9" s="1">
        <v>-0.7</v>
      </c>
      <c r="G9" s="1">
        <v>-1.0900000000000001</v>
      </c>
    </row>
    <row r="10" spans="1:11" ht="15.75" thickBot="1" x14ac:dyDescent="0.3">
      <c r="A10" s="14" t="s">
        <v>11</v>
      </c>
      <c r="B10" s="4">
        <v>716</v>
      </c>
      <c r="C10" s="1">
        <v>0.31</v>
      </c>
      <c r="D10" s="1">
        <v>331.69</v>
      </c>
      <c r="E10" s="1">
        <v>716</v>
      </c>
      <c r="F10" s="1">
        <v>-0.44</v>
      </c>
      <c r="G10" s="1">
        <v>-1.21</v>
      </c>
    </row>
    <row r="11" spans="1:11" ht="15.75" thickBot="1" x14ac:dyDescent="0.3">
      <c r="A11" s="19" t="s">
        <v>36</v>
      </c>
      <c r="B11" s="4">
        <v>816</v>
      </c>
      <c r="C11" s="1">
        <v>0.25</v>
      </c>
      <c r="D11" s="1">
        <v>285.48</v>
      </c>
      <c r="E11" s="1">
        <v>816</v>
      </c>
      <c r="F11" s="1">
        <v>-0.14000000000000001</v>
      </c>
      <c r="G11" s="1">
        <v>-1.55</v>
      </c>
    </row>
    <row r="12" spans="1:11" ht="15.75" thickBot="1" x14ac:dyDescent="0.3">
      <c r="A12" s="14" t="s">
        <v>10</v>
      </c>
      <c r="B12" s="4">
        <v>916</v>
      </c>
      <c r="C12" s="1">
        <v>0.22</v>
      </c>
      <c r="D12" s="1">
        <v>22</v>
      </c>
      <c r="E12" s="1">
        <v>916</v>
      </c>
      <c r="F12" s="1">
        <v>0.1</v>
      </c>
      <c r="G12" s="1">
        <v>-1.69</v>
      </c>
    </row>
    <row r="13" spans="1:11" ht="15.75" thickBot="1" x14ac:dyDescent="0.3">
      <c r="A13" s="13" t="s">
        <v>33</v>
      </c>
      <c r="B13" s="4">
        <v>976</v>
      </c>
      <c r="C13" s="1">
        <v>0.41</v>
      </c>
      <c r="D13" s="1">
        <v>49.11</v>
      </c>
      <c r="E13" s="1">
        <v>975.99</v>
      </c>
      <c r="F13" s="1">
        <v>0.34</v>
      </c>
      <c r="G13" s="1">
        <v>-1.48</v>
      </c>
    </row>
    <row r="14" spans="1:11" ht="15.75" thickBot="1" x14ac:dyDescent="0.3">
      <c r="A14" s="14" t="s">
        <v>29</v>
      </c>
      <c r="B14" s="4">
        <v>1152</v>
      </c>
      <c r="C14" s="1">
        <v>0.72</v>
      </c>
      <c r="D14" s="1">
        <v>332.67</v>
      </c>
      <c r="E14" s="1">
        <v>1151.99</v>
      </c>
      <c r="F14" s="1">
        <v>1.74</v>
      </c>
      <c r="G14" s="1">
        <v>-1.51</v>
      </c>
    </row>
    <row r="15" spans="1:11" ht="15.75" thickBot="1" x14ac:dyDescent="0.3">
      <c r="A15" t="str">
        <f>INDEX(Lookup!E2:E5,Lookup!F2)</f>
        <v>Horizontal</v>
      </c>
      <c r="B15" s="4">
        <v>1335</v>
      </c>
      <c r="C15" s="1">
        <v>0.7</v>
      </c>
      <c r="D15" s="1">
        <v>3.75</v>
      </c>
      <c r="E15" s="1">
        <v>1334.97</v>
      </c>
      <c r="F15" s="1">
        <v>3.88</v>
      </c>
      <c r="G15" s="1">
        <v>-1.97</v>
      </c>
    </row>
    <row r="16" spans="1:11" ht="15.75" thickBot="1" x14ac:dyDescent="0.3">
      <c r="A16" s="14" t="s">
        <v>13</v>
      </c>
      <c r="B16" s="4">
        <v>1518</v>
      </c>
      <c r="C16" s="1">
        <v>0.35</v>
      </c>
      <c r="D16" s="1">
        <v>350.9</v>
      </c>
      <c r="E16" s="1">
        <v>1517.97</v>
      </c>
      <c r="F16" s="1">
        <v>5.54</v>
      </c>
      <c r="G16" s="1">
        <v>-1.98</v>
      </c>
    </row>
    <row r="17" spans="1:7" ht="15.75" thickBot="1" x14ac:dyDescent="0.3">
      <c r="A17" t="str">
        <f>INDEX(Lookup!A2:A4,Lookup!B2)</f>
        <v>True</v>
      </c>
      <c r="B17" s="4">
        <v>1794</v>
      </c>
      <c r="C17" s="1">
        <v>0.84</v>
      </c>
      <c r="D17" s="1">
        <v>18.72</v>
      </c>
      <c r="E17" s="1">
        <v>1793.95</v>
      </c>
      <c r="F17" s="1">
        <v>8.2899999999999991</v>
      </c>
      <c r="G17" s="1">
        <v>-1.47</v>
      </c>
    </row>
    <row r="18" spans="1:7" ht="15.75" thickBot="1" x14ac:dyDescent="0.3">
      <c r="A18" s="14" t="s">
        <v>15</v>
      </c>
      <c r="B18" s="4">
        <v>2069</v>
      </c>
      <c r="C18" s="1">
        <v>1.1100000000000001</v>
      </c>
      <c r="D18" s="1">
        <v>4</v>
      </c>
      <c r="E18" s="1">
        <v>2068.91</v>
      </c>
      <c r="F18" s="1">
        <v>12.86</v>
      </c>
      <c r="G18" s="1">
        <v>-0.64</v>
      </c>
    </row>
    <row r="19" spans="1:7" x14ac:dyDescent="0.25">
      <c r="A19" t="e">
        <f>INDEX(Lookup!C2:C12,Lookup!D2)</f>
        <v>#VALUE!</v>
      </c>
      <c r="B19" s="4">
        <v>2344</v>
      </c>
      <c r="C19" s="1">
        <v>1.36</v>
      </c>
      <c r="D19" s="1">
        <v>344.3</v>
      </c>
      <c r="E19" s="1">
        <v>2343.85</v>
      </c>
      <c r="F19" s="1">
        <v>18.66</v>
      </c>
      <c r="G19" s="1">
        <v>-1.33</v>
      </c>
    </row>
    <row r="20" spans="1:7" x14ac:dyDescent="0.25">
      <c r="B20" s="4">
        <v>2619</v>
      </c>
      <c r="C20" s="1">
        <v>1.74</v>
      </c>
      <c r="D20" s="1">
        <v>324.05</v>
      </c>
      <c r="E20" s="1">
        <v>2618.75</v>
      </c>
      <c r="F20" s="1">
        <v>25.18</v>
      </c>
      <c r="G20" s="1">
        <v>-4.67</v>
      </c>
    </row>
    <row r="21" spans="1:7" x14ac:dyDescent="0.25">
      <c r="B21" s="4">
        <v>2889</v>
      </c>
      <c r="C21" s="1">
        <v>1.42</v>
      </c>
      <c r="D21" s="1">
        <v>329.84</v>
      </c>
      <c r="E21" s="1">
        <v>2888.65</v>
      </c>
      <c r="F21" s="1">
        <v>31.39</v>
      </c>
      <c r="G21" s="1">
        <v>-8.75</v>
      </c>
    </row>
    <row r="22" spans="1:7" x14ac:dyDescent="0.25">
      <c r="B22" s="4">
        <v>2974</v>
      </c>
      <c r="C22" s="1">
        <v>0.83</v>
      </c>
      <c r="D22" s="1">
        <v>28.25</v>
      </c>
      <c r="E22" s="1">
        <v>2973.63</v>
      </c>
      <c r="F22" s="1">
        <v>32.840000000000003</v>
      </c>
      <c r="G22" s="1">
        <v>-8.99</v>
      </c>
    </row>
    <row r="23" spans="1:7" x14ac:dyDescent="0.25">
      <c r="B23" s="4">
        <v>3060</v>
      </c>
      <c r="C23" s="1">
        <v>1.42</v>
      </c>
      <c r="D23" s="1">
        <v>32.32</v>
      </c>
      <c r="E23" s="1">
        <v>3059.62</v>
      </c>
      <c r="F23" s="1">
        <v>34.29</v>
      </c>
      <c r="G23" s="1">
        <v>-8.1300000000000008</v>
      </c>
    </row>
    <row r="24" spans="1:7" x14ac:dyDescent="0.25">
      <c r="B24" s="4">
        <v>3146</v>
      </c>
      <c r="C24" s="1">
        <v>1.37</v>
      </c>
      <c r="D24" s="1">
        <v>55.22</v>
      </c>
      <c r="E24" s="1">
        <v>3145.59</v>
      </c>
      <c r="F24" s="1">
        <v>35.78</v>
      </c>
      <c r="G24" s="1">
        <v>-6.71</v>
      </c>
    </row>
    <row r="25" spans="1:7" x14ac:dyDescent="0.25">
      <c r="B25" s="4">
        <v>3231</v>
      </c>
      <c r="C25" s="1">
        <v>2.38</v>
      </c>
      <c r="D25" s="1">
        <v>74.540000000000006</v>
      </c>
      <c r="E25" s="1">
        <v>3230.54</v>
      </c>
      <c r="F25" s="1">
        <v>36.83</v>
      </c>
      <c r="G25" s="1">
        <v>-4.18</v>
      </c>
    </row>
    <row r="26" spans="1:7" x14ac:dyDescent="0.25">
      <c r="B26" s="4">
        <v>3317</v>
      </c>
      <c r="C26" s="1">
        <v>3.12</v>
      </c>
      <c r="D26" s="1">
        <v>84.12</v>
      </c>
      <c r="E26" s="1">
        <v>3316.45</v>
      </c>
      <c r="F26" s="1">
        <v>37.54</v>
      </c>
      <c r="G26" s="1">
        <v>-0.13</v>
      </c>
    </row>
    <row r="27" spans="1:7" x14ac:dyDescent="0.25">
      <c r="B27" s="4">
        <v>3402</v>
      </c>
      <c r="C27" s="1">
        <v>3.67</v>
      </c>
      <c r="D27" s="1">
        <v>93.9</v>
      </c>
      <c r="E27" s="1">
        <v>3401.3</v>
      </c>
      <c r="F27" s="1">
        <v>37.6</v>
      </c>
      <c r="G27" s="1">
        <v>4.8899999999999997</v>
      </c>
    </row>
    <row r="28" spans="1:7" x14ac:dyDescent="0.25">
      <c r="B28" s="4">
        <v>3488</v>
      </c>
      <c r="C28" s="1">
        <v>4.8499999999999996</v>
      </c>
      <c r="D28" s="1">
        <v>102.58</v>
      </c>
      <c r="E28" s="1">
        <v>3487.06</v>
      </c>
      <c r="F28" s="1">
        <v>36.619999999999997</v>
      </c>
      <c r="G28" s="1">
        <v>11.18</v>
      </c>
    </row>
    <row r="29" spans="1:7" x14ac:dyDescent="0.25">
      <c r="B29" s="4">
        <v>3574</v>
      </c>
      <c r="C29" s="1">
        <v>6.28</v>
      </c>
      <c r="D29" s="1">
        <v>112.63</v>
      </c>
      <c r="E29" s="1">
        <v>3572.65</v>
      </c>
      <c r="F29" s="1">
        <v>34.020000000000003</v>
      </c>
      <c r="G29" s="1">
        <v>19.07</v>
      </c>
    </row>
    <row r="30" spans="1:7" x14ac:dyDescent="0.25">
      <c r="B30" s="4">
        <v>3660</v>
      </c>
      <c r="C30" s="1">
        <v>7.46</v>
      </c>
      <c r="D30" s="1">
        <v>122.38</v>
      </c>
      <c r="E30" s="1">
        <v>3658.04</v>
      </c>
      <c r="F30" s="1">
        <v>29.22</v>
      </c>
      <c r="G30" s="1">
        <v>28.13</v>
      </c>
    </row>
    <row r="31" spans="1:7" x14ac:dyDescent="0.25">
      <c r="B31" s="4">
        <v>3745</v>
      </c>
      <c r="C31" s="1">
        <v>9.4700000000000006</v>
      </c>
      <c r="D31" s="1">
        <v>118.5</v>
      </c>
      <c r="E31" s="1">
        <v>3742.11</v>
      </c>
      <c r="F31" s="1">
        <v>22.92</v>
      </c>
      <c r="G31" s="1">
        <v>38.93</v>
      </c>
    </row>
    <row r="32" spans="1:7" x14ac:dyDescent="0.25">
      <c r="B32" s="4">
        <v>3831</v>
      </c>
      <c r="C32" s="1">
        <v>9.8800000000000008</v>
      </c>
      <c r="D32" s="1">
        <v>116.28</v>
      </c>
      <c r="E32" s="1">
        <v>3826.88</v>
      </c>
      <c r="F32" s="1">
        <v>16.28</v>
      </c>
      <c r="G32" s="1">
        <v>51.77</v>
      </c>
    </row>
    <row r="33" spans="2:7" x14ac:dyDescent="0.25">
      <c r="B33" s="4">
        <v>3917</v>
      </c>
      <c r="C33" s="1">
        <v>10.1</v>
      </c>
      <c r="D33" s="1">
        <v>115.35</v>
      </c>
      <c r="E33" s="1">
        <v>3911.58</v>
      </c>
      <c r="F33" s="1">
        <v>9.7799999999999994</v>
      </c>
      <c r="G33" s="1">
        <v>65.2</v>
      </c>
    </row>
    <row r="34" spans="2:7" x14ac:dyDescent="0.25">
      <c r="B34" s="4">
        <v>4088</v>
      </c>
      <c r="C34" s="1">
        <v>9.93</v>
      </c>
      <c r="D34" s="1">
        <v>115.81</v>
      </c>
      <c r="E34" s="1">
        <v>4079.97</v>
      </c>
      <c r="F34" s="1">
        <v>-3.05</v>
      </c>
      <c r="G34" s="1">
        <v>92.02</v>
      </c>
    </row>
    <row r="35" spans="2:7" x14ac:dyDescent="0.25">
      <c r="B35" s="4">
        <v>4260</v>
      </c>
      <c r="C35" s="1">
        <v>8.92</v>
      </c>
      <c r="D35" s="1">
        <v>117.33</v>
      </c>
      <c r="E35" s="1">
        <v>4249.6499999999996</v>
      </c>
      <c r="F35" s="1">
        <v>-15.63</v>
      </c>
      <c r="G35" s="1">
        <v>117.22</v>
      </c>
    </row>
    <row r="36" spans="2:7" x14ac:dyDescent="0.25">
      <c r="B36" s="4">
        <v>4345</v>
      </c>
      <c r="C36" s="1">
        <v>8.7899999999999991</v>
      </c>
      <c r="D36" s="1">
        <v>115.35</v>
      </c>
      <c r="E36" s="1">
        <v>4333.6400000000003</v>
      </c>
      <c r="F36" s="1">
        <v>-21.44</v>
      </c>
      <c r="G36" s="1">
        <v>128.94</v>
      </c>
    </row>
    <row r="37" spans="2:7" x14ac:dyDescent="0.25">
      <c r="B37" s="4">
        <v>4431</v>
      </c>
      <c r="C37" s="1">
        <v>8.7100000000000009</v>
      </c>
      <c r="D37" s="1">
        <v>112.84</v>
      </c>
      <c r="E37" s="1">
        <v>4418.6400000000003</v>
      </c>
      <c r="F37" s="1">
        <v>-26.78</v>
      </c>
      <c r="G37" s="1">
        <v>140.88</v>
      </c>
    </row>
    <row r="38" spans="2:7" x14ac:dyDescent="0.25">
      <c r="B38" s="4">
        <v>4517</v>
      </c>
      <c r="C38" s="1">
        <v>9.2899999999999991</v>
      </c>
      <c r="D38" s="1">
        <v>111.39</v>
      </c>
      <c r="E38" s="1">
        <v>4503.58</v>
      </c>
      <c r="F38" s="1">
        <v>-31.84</v>
      </c>
      <c r="G38" s="1">
        <v>153.35</v>
      </c>
    </row>
    <row r="39" spans="2:7" x14ac:dyDescent="0.25">
      <c r="B39" s="4">
        <v>4602</v>
      </c>
      <c r="C39" s="1">
        <v>9.2799999999999994</v>
      </c>
      <c r="D39" s="1">
        <v>111.04</v>
      </c>
      <c r="E39" s="1">
        <v>4587.46</v>
      </c>
      <c r="F39" s="1">
        <v>-36.799999999999997</v>
      </c>
      <c r="G39" s="1">
        <v>166.13</v>
      </c>
    </row>
    <row r="40" spans="2:7" x14ac:dyDescent="0.25">
      <c r="B40" s="4">
        <v>4688</v>
      </c>
      <c r="C40" s="1">
        <v>9.33</v>
      </c>
      <c r="D40" s="1">
        <v>110.64</v>
      </c>
      <c r="E40" s="1">
        <v>4672.33</v>
      </c>
      <c r="F40" s="1">
        <v>-41.75</v>
      </c>
      <c r="G40" s="1">
        <v>179.13</v>
      </c>
    </row>
    <row r="41" spans="2:7" x14ac:dyDescent="0.25">
      <c r="B41" s="4">
        <v>4774</v>
      </c>
      <c r="C41" s="1">
        <v>9.7899999999999991</v>
      </c>
      <c r="D41" s="1">
        <v>110.43</v>
      </c>
      <c r="E41" s="1">
        <v>4757.1400000000003</v>
      </c>
      <c r="F41" s="1">
        <v>-46.76</v>
      </c>
      <c r="G41" s="1">
        <v>192.5</v>
      </c>
    </row>
    <row r="42" spans="2:7" x14ac:dyDescent="0.25">
      <c r="B42" s="4">
        <v>4860</v>
      </c>
      <c r="C42" s="1">
        <v>9.83</v>
      </c>
      <c r="D42" s="1">
        <v>108.43</v>
      </c>
      <c r="E42" s="1">
        <v>4841.88</v>
      </c>
      <c r="F42" s="1">
        <v>-51.63</v>
      </c>
      <c r="G42" s="1">
        <v>206.32</v>
      </c>
    </row>
    <row r="43" spans="2:7" x14ac:dyDescent="0.25">
      <c r="B43" s="4">
        <v>4945</v>
      </c>
      <c r="C43" s="1">
        <v>8.49</v>
      </c>
      <c r="D43" s="1">
        <v>109.44</v>
      </c>
      <c r="E43" s="1">
        <v>4925.8</v>
      </c>
      <c r="F43" s="1">
        <v>-56.01</v>
      </c>
      <c r="G43" s="1">
        <v>219.12</v>
      </c>
    </row>
    <row r="44" spans="2:7" x14ac:dyDescent="0.25">
      <c r="B44" s="4">
        <v>5031</v>
      </c>
      <c r="C44" s="1">
        <v>6.23</v>
      </c>
      <c r="D44" s="1">
        <v>111.09</v>
      </c>
      <c r="E44" s="1">
        <v>5011.08</v>
      </c>
      <c r="F44" s="1">
        <v>-59.81</v>
      </c>
      <c r="G44" s="1">
        <v>229.46</v>
      </c>
    </row>
    <row r="45" spans="2:7" x14ac:dyDescent="0.25">
      <c r="B45" s="4">
        <v>5117</v>
      </c>
      <c r="C45" s="1">
        <v>4.79</v>
      </c>
      <c r="D45" s="1">
        <v>106.15</v>
      </c>
      <c r="E45" s="1">
        <v>5096.68</v>
      </c>
      <c r="F45" s="1">
        <v>-62.49</v>
      </c>
      <c r="G45" s="1">
        <v>237.27</v>
      </c>
    </row>
    <row r="46" spans="2:7" x14ac:dyDescent="0.25">
      <c r="B46" s="4">
        <v>5203</v>
      </c>
      <c r="C46" s="1">
        <v>3.21</v>
      </c>
      <c r="D46" s="1">
        <v>107.3</v>
      </c>
      <c r="E46" s="1">
        <v>5182.47</v>
      </c>
      <c r="F46" s="1">
        <v>-64.2</v>
      </c>
      <c r="G46" s="1">
        <v>243.01</v>
      </c>
    </row>
    <row r="47" spans="2:7" x14ac:dyDescent="0.25">
      <c r="B47" s="4">
        <v>5288</v>
      </c>
      <c r="C47" s="1">
        <v>1.92</v>
      </c>
      <c r="D47" s="1">
        <v>118.64</v>
      </c>
      <c r="E47" s="1">
        <v>5267.38</v>
      </c>
      <c r="F47" s="1">
        <v>-65.59</v>
      </c>
      <c r="G47" s="1">
        <v>246.54</v>
      </c>
    </row>
    <row r="48" spans="2:7" x14ac:dyDescent="0.25">
      <c r="B48" s="4">
        <v>5373</v>
      </c>
      <c r="C48" s="1">
        <v>0.87</v>
      </c>
      <c r="D48" s="1">
        <v>162.27000000000001</v>
      </c>
      <c r="E48" s="1">
        <v>5352.36</v>
      </c>
      <c r="F48" s="1">
        <v>-66.89</v>
      </c>
      <c r="G48" s="1">
        <v>247.98</v>
      </c>
    </row>
    <row r="49" spans="2:7" x14ac:dyDescent="0.25">
      <c r="B49" s="4">
        <v>5459</v>
      </c>
      <c r="C49" s="1">
        <v>0.78</v>
      </c>
      <c r="D49" s="1">
        <v>197.95</v>
      </c>
      <c r="E49" s="1">
        <v>5438.35</v>
      </c>
      <c r="F49" s="1">
        <v>-68.069999999999993</v>
      </c>
      <c r="G49" s="1">
        <v>248</v>
      </c>
    </row>
    <row r="50" spans="2:7" x14ac:dyDescent="0.25">
      <c r="B50" s="4">
        <v>5630</v>
      </c>
      <c r="C50" s="1">
        <v>1.02</v>
      </c>
      <c r="D50" s="1">
        <v>230.26</v>
      </c>
      <c r="E50" s="1">
        <v>5609.33</v>
      </c>
      <c r="F50" s="1">
        <v>-70.150000000000006</v>
      </c>
      <c r="G50" s="1">
        <v>246.47</v>
      </c>
    </row>
    <row r="51" spans="2:7" x14ac:dyDescent="0.25">
      <c r="B51" s="4">
        <v>5802</v>
      </c>
      <c r="C51" s="1">
        <v>0.95</v>
      </c>
      <c r="D51" s="1">
        <v>264.99</v>
      </c>
      <c r="E51" s="1">
        <v>5781.31</v>
      </c>
      <c r="F51" s="1">
        <v>-71.25</v>
      </c>
      <c r="G51" s="1">
        <v>243.87</v>
      </c>
    </row>
    <row r="52" spans="2:7" x14ac:dyDescent="0.25">
      <c r="B52" s="4">
        <v>5974</v>
      </c>
      <c r="C52" s="1">
        <v>1.31</v>
      </c>
      <c r="D52" s="1">
        <v>294.95999999999998</v>
      </c>
      <c r="E52" s="1">
        <v>5953.27</v>
      </c>
      <c r="F52" s="1">
        <v>-70.540000000000006</v>
      </c>
      <c r="G52" s="1">
        <v>240.67</v>
      </c>
    </row>
    <row r="53" spans="2:7" x14ac:dyDescent="0.25">
      <c r="B53" s="4">
        <v>6059</v>
      </c>
      <c r="C53" s="1">
        <v>0.56999999999999995</v>
      </c>
      <c r="D53" s="1">
        <v>224.13</v>
      </c>
      <c r="E53" s="1">
        <v>6038.26</v>
      </c>
      <c r="F53" s="1">
        <v>-70.44</v>
      </c>
      <c r="G53" s="1">
        <v>239.5</v>
      </c>
    </row>
    <row r="54" spans="2:7" x14ac:dyDescent="0.25">
      <c r="B54" s="4">
        <v>6231</v>
      </c>
      <c r="C54" s="1">
        <v>1.02</v>
      </c>
      <c r="D54" s="1">
        <v>261.23</v>
      </c>
      <c r="E54" s="1">
        <v>6210.25</v>
      </c>
      <c r="F54" s="1">
        <v>-71.290000000000006</v>
      </c>
      <c r="G54" s="1">
        <v>237.39</v>
      </c>
    </row>
    <row r="55" spans="2:7" x14ac:dyDescent="0.25">
      <c r="B55" s="4">
        <v>6402</v>
      </c>
      <c r="C55" s="1">
        <v>0.31</v>
      </c>
      <c r="D55" s="1">
        <v>243.17</v>
      </c>
      <c r="E55" s="1">
        <v>6381.24</v>
      </c>
      <c r="F55" s="1">
        <v>-71.73</v>
      </c>
      <c r="G55" s="1">
        <v>235.47</v>
      </c>
    </row>
    <row r="56" spans="2:7" x14ac:dyDescent="0.25">
      <c r="B56" s="4">
        <v>6488</v>
      </c>
      <c r="C56" s="1">
        <v>0.39</v>
      </c>
      <c r="D56" s="1">
        <v>11.63</v>
      </c>
      <c r="E56" s="1">
        <v>6467.24</v>
      </c>
      <c r="F56" s="1">
        <v>-71.540000000000006</v>
      </c>
      <c r="G56" s="1">
        <v>235.32</v>
      </c>
    </row>
    <row r="57" spans="2:7" x14ac:dyDescent="0.25">
      <c r="B57" s="4">
        <v>6658</v>
      </c>
      <c r="C57" s="1">
        <v>0.38</v>
      </c>
      <c r="D57" s="1">
        <v>277.42</v>
      </c>
      <c r="E57" s="1">
        <v>6637.23</v>
      </c>
      <c r="F57" s="1">
        <v>-70.91</v>
      </c>
      <c r="G57" s="1">
        <v>234.88</v>
      </c>
    </row>
    <row r="58" spans="2:7" x14ac:dyDescent="0.25">
      <c r="B58" s="4">
        <v>6750</v>
      </c>
      <c r="C58" s="1">
        <v>1.33</v>
      </c>
      <c r="D58" s="1">
        <v>18.059999999999999</v>
      </c>
      <c r="E58" s="1">
        <v>6729.22</v>
      </c>
      <c r="F58" s="1">
        <v>-69.849999999999994</v>
      </c>
      <c r="G58" s="1">
        <v>234.91</v>
      </c>
    </row>
    <row r="59" spans="2:7" x14ac:dyDescent="0.25">
      <c r="B59" s="4">
        <v>6793</v>
      </c>
      <c r="C59" s="1">
        <v>8.58</v>
      </c>
      <c r="D59" s="1">
        <v>8.08</v>
      </c>
      <c r="E59" s="1">
        <v>6772.04</v>
      </c>
      <c r="F59" s="1">
        <v>-66.2</v>
      </c>
      <c r="G59" s="1">
        <v>235.51</v>
      </c>
    </row>
    <row r="60" spans="2:7" x14ac:dyDescent="0.25">
      <c r="B60" s="4">
        <v>6836</v>
      </c>
      <c r="C60" s="1">
        <v>14.3</v>
      </c>
      <c r="D60" s="1">
        <v>8.0299999999999994</v>
      </c>
      <c r="E60" s="1">
        <v>6814.16</v>
      </c>
      <c r="F60" s="1">
        <v>-57.75</v>
      </c>
      <c r="G60" s="1">
        <v>236.71</v>
      </c>
    </row>
    <row r="61" spans="2:7" x14ac:dyDescent="0.25">
      <c r="B61" s="4">
        <v>6879</v>
      </c>
      <c r="C61" s="1">
        <v>17.66</v>
      </c>
      <c r="D61" s="1">
        <v>6.69</v>
      </c>
      <c r="E61" s="1">
        <v>6855.5</v>
      </c>
      <c r="F61" s="1">
        <v>-46.01</v>
      </c>
      <c r="G61" s="1">
        <v>238.21</v>
      </c>
    </row>
    <row r="62" spans="2:7" x14ac:dyDescent="0.25">
      <c r="B62" s="4">
        <v>6921</v>
      </c>
      <c r="C62" s="1">
        <v>21.14</v>
      </c>
      <c r="D62" s="1">
        <v>1.78</v>
      </c>
      <c r="E62" s="1">
        <v>6895.11</v>
      </c>
      <c r="F62" s="1">
        <v>-32.11</v>
      </c>
      <c r="G62" s="1">
        <v>239.19</v>
      </c>
    </row>
    <row r="63" spans="2:7" x14ac:dyDescent="0.25">
      <c r="B63" s="4">
        <v>6964</v>
      </c>
      <c r="C63" s="1">
        <v>24.73</v>
      </c>
      <c r="D63" s="1">
        <v>1.07</v>
      </c>
      <c r="E63" s="1">
        <v>6934.7</v>
      </c>
      <c r="F63" s="1">
        <v>-15.36</v>
      </c>
      <c r="G63" s="1">
        <v>239.6</v>
      </c>
    </row>
    <row r="64" spans="2:7" x14ac:dyDescent="0.25">
      <c r="B64" s="4">
        <v>7007</v>
      </c>
      <c r="C64" s="1">
        <v>28.38</v>
      </c>
      <c r="D64" s="1">
        <v>0.04</v>
      </c>
      <c r="E64" s="1">
        <v>6973.16</v>
      </c>
      <c r="F64" s="1">
        <v>3.86</v>
      </c>
      <c r="G64" s="1">
        <v>239.77</v>
      </c>
    </row>
    <row r="65" spans="2:7" x14ac:dyDescent="0.25">
      <c r="B65" s="4">
        <v>7050</v>
      </c>
      <c r="C65" s="1">
        <v>31.53</v>
      </c>
      <c r="D65" s="1">
        <v>358.72</v>
      </c>
      <c r="E65" s="1">
        <v>7010.41</v>
      </c>
      <c r="F65" s="1">
        <v>25.32</v>
      </c>
      <c r="G65" s="1">
        <v>239.53</v>
      </c>
    </row>
    <row r="66" spans="2:7" x14ac:dyDescent="0.25">
      <c r="B66" s="4">
        <v>7093</v>
      </c>
      <c r="C66" s="1">
        <v>35.43</v>
      </c>
      <c r="D66" s="1">
        <v>0.01</v>
      </c>
      <c r="E66" s="1">
        <v>7046.27</v>
      </c>
      <c r="F66" s="1">
        <v>49.03</v>
      </c>
      <c r="G66" s="1">
        <v>239.28</v>
      </c>
    </row>
    <row r="67" spans="2:7" x14ac:dyDescent="0.25">
      <c r="B67" s="4">
        <v>7136</v>
      </c>
      <c r="C67" s="1">
        <v>39.6</v>
      </c>
      <c r="D67" s="1">
        <v>1.06</v>
      </c>
      <c r="E67" s="1">
        <v>7080.37</v>
      </c>
      <c r="F67" s="1">
        <v>75.209999999999994</v>
      </c>
      <c r="G67" s="1">
        <v>239.53</v>
      </c>
    </row>
    <row r="68" spans="2:7" x14ac:dyDescent="0.25">
      <c r="B68" s="4">
        <v>7178</v>
      </c>
      <c r="C68" s="1">
        <v>42.64</v>
      </c>
      <c r="D68" s="1">
        <v>1.42</v>
      </c>
      <c r="E68" s="1">
        <v>7112.01</v>
      </c>
      <c r="F68" s="1">
        <v>102.82</v>
      </c>
      <c r="G68" s="1">
        <v>240.13</v>
      </c>
    </row>
    <row r="69" spans="2:7" x14ac:dyDescent="0.25">
      <c r="B69" s="4">
        <v>7221</v>
      </c>
      <c r="C69" s="1">
        <v>44.77</v>
      </c>
      <c r="D69" s="1">
        <v>1.33</v>
      </c>
      <c r="E69" s="1">
        <v>7143.09</v>
      </c>
      <c r="F69" s="1">
        <v>132.52000000000001</v>
      </c>
      <c r="G69" s="1">
        <v>240.85</v>
      </c>
    </row>
    <row r="70" spans="2:7" x14ac:dyDescent="0.25">
      <c r="B70" s="4">
        <v>7264</v>
      </c>
      <c r="C70" s="1">
        <v>48.83</v>
      </c>
      <c r="D70" s="1">
        <v>2.0499999999999998</v>
      </c>
      <c r="E70" s="1">
        <v>7172.52</v>
      </c>
      <c r="F70" s="1">
        <v>163.85</v>
      </c>
      <c r="G70" s="1">
        <v>241.78</v>
      </c>
    </row>
    <row r="71" spans="2:7" x14ac:dyDescent="0.25">
      <c r="B71" s="4">
        <v>7307</v>
      </c>
      <c r="C71" s="1">
        <v>53.24</v>
      </c>
      <c r="D71" s="1">
        <v>3.75</v>
      </c>
      <c r="E71" s="1">
        <v>7199.55</v>
      </c>
      <c r="F71" s="1">
        <v>197.23</v>
      </c>
      <c r="G71" s="1">
        <v>243.48</v>
      </c>
    </row>
    <row r="72" spans="2:7" x14ac:dyDescent="0.25">
      <c r="B72" s="4">
        <v>7350</v>
      </c>
      <c r="C72" s="1">
        <v>56.63</v>
      </c>
      <c r="D72" s="1">
        <v>4.05</v>
      </c>
      <c r="E72" s="1">
        <v>7224.25</v>
      </c>
      <c r="F72" s="1">
        <v>232.34</v>
      </c>
      <c r="G72" s="1">
        <v>245.88</v>
      </c>
    </row>
    <row r="73" spans="2:7" x14ac:dyDescent="0.25">
      <c r="B73" s="4">
        <v>7393</v>
      </c>
      <c r="C73" s="1">
        <v>59.67</v>
      </c>
      <c r="D73" s="1">
        <v>4.82</v>
      </c>
      <c r="E73" s="1">
        <v>7246.94</v>
      </c>
      <c r="F73" s="1">
        <v>268.75</v>
      </c>
      <c r="G73" s="1">
        <v>248.71</v>
      </c>
    </row>
    <row r="74" spans="2:7" x14ac:dyDescent="0.25">
      <c r="B74" s="4">
        <v>7435</v>
      </c>
      <c r="C74" s="1">
        <v>63.51</v>
      </c>
      <c r="D74" s="1">
        <v>4.0599999999999996</v>
      </c>
      <c r="E74" s="1">
        <v>7266.92</v>
      </c>
      <c r="F74" s="1">
        <v>305.57</v>
      </c>
      <c r="G74" s="1">
        <v>251.56</v>
      </c>
    </row>
    <row r="75" spans="2:7" x14ac:dyDescent="0.25">
      <c r="B75" s="4">
        <v>7478</v>
      </c>
      <c r="C75" s="1">
        <v>67.709999999999994</v>
      </c>
      <c r="D75" s="1">
        <v>3.6</v>
      </c>
      <c r="E75" s="1">
        <v>7284.68</v>
      </c>
      <c r="F75" s="1">
        <v>344.64</v>
      </c>
      <c r="G75" s="1">
        <v>254.17</v>
      </c>
    </row>
    <row r="76" spans="2:7" x14ac:dyDescent="0.25">
      <c r="B76" s="4">
        <v>7521</v>
      </c>
      <c r="C76" s="1">
        <v>72.599999999999994</v>
      </c>
      <c r="D76" s="1">
        <v>2.68</v>
      </c>
      <c r="E76" s="1">
        <v>7299.27</v>
      </c>
      <c r="F76" s="1">
        <v>385.01</v>
      </c>
      <c r="G76" s="1">
        <v>256.38</v>
      </c>
    </row>
    <row r="77" spans="2:7" x14ac:dyDescent="0.25">
      <c r="B77" s="4">
        <v>7564</v>
      </c>
      <c r="C77" s="1">
        <v>76.95</v>
      </c>
      <c r="D77" s="1">
        <v>1.91</v>
      </c>
      <c r="E77" s="1">
        <v>7310.56</v>
      </c>
      <c r="F77" s="1">
        <v>426.46</v>
      </c>
      <c r="G77" s="1">
        <v>258.04000000000002</v>
      </c>
    </row>
    <row r="78" spans="2:7" x14ac:dyDescent="0.25">
      <c r="B78" s="4">
        <v>7607</v>
      </c>
      <c r="C78" s="1">
        <v>80.040000000000006</v>
      </c>
      <c r="D78" s="1">
        <v>1.27</v>
      </c>
      <c r="E78" s="1">
        <v>7319.13</v>
      </c>
      <c r="F78" s="1">
        <v>468.57</v>
      </c>
      <c r="G78" s="1">
        <v>259.20999999999998</v>
      </c>
    </row>
    <row r="79" spans="2:7" x14ac:dyDescent="0.25">
      <c r="B79" s="4">
        <v>7647</v>
      </c>
      <c r="C79" s="1">
        <v>84.39</v>
      </c>
      <c r="D79" s="1">
        <v>0.88</v>
      </c>
      <c r="E79" s="1">
        <v>7324.55</v>
      </c>
      <c r="F79" s="1">
        <v>508.19</v>
      </c>
      <c r="G79" s="1">
        <v>259.95</v>
      </c>
    </row>
    <row r="80" spans="2:7" x14ac:dyDescent="0.25">
      <c r="B80" s="4">
        <v>7781</v>
      </c>
      <c r="C80" s="1">
        <v>91.48</v>
      </c>
      <c r="D80" s="1">
        <v>1.81</v>
      </c>
      <c r="E80" s="1">
        <v>7329.38</v>
      </c>
      <c r="F80" s="1">
        <v>641.98</v>
      </c>
      <c r="G80" s="1">
        <v>263.10000000000002</v>
      </c>
    </row>
    <row r="81" spans="2:7" x14ac:dyDescent="0.25">
      <c r="B81" s="4">
        <v>7872</v>
      </c>
      <c r="C81" s="1">
        <v>92.29</v>
      </c>
      <c r="D81" s="1">
        <v>2.0699999999999998</v>
      </c>
      <c r="E81" s="1">
        <v>7326.38</v>
      </c>
      <c r="F81" s="1">
        <v>732.87</v>
      </c>
      <c r="G81" s="1">
        <v>266.18</v>
      </c>
    </row>
    <row r="82" spans="2:7" x14ac:dyDescent="0.25">
      <c r="B82" s="4">
        <v>7965</v>
      </c>
      <c r="C82" s="1">
        <v>92.04</v>
      </c>
      <c r="D82" s="1">
        <v>1.1000000000000001</v>
      </c>
      <c r="E82" s="1">
        <v>7322.87</v>
      </c>
      <c r="F82" s="1">
        <v>825.77</v>
      </c>
      <c r="G82" s="1">
        <v>268.75</v>
      </c>
    </row>
    <row r="83" spans="2:7" x14ac:dyDescent="0.25">
      <c r="B83" s="4">
        <v>8051</v>
      </c>
      <c r="C83" s="1">
        <v>90.99</v>
      </c>
      <c r="D83" s="1">
        <v>0.17</v>
      </c>
      <c r="E83" s="1">
        <v>7320.6</v>
      </c>
      <c r="F83" s="1">
        <v>911.73</v>
      </c>
      <c r="G83" s="1">
        <v>269.7</v>
      </c>
    </row>
    <row r="84" spans="2:7" x14ac:dyDescent="0.25">
      <c r="B84" s="4">
        <v>8136</v>
      </c>
      <c r="C84" s="1">
        <v>90.56</v>
      </c>
      <c r="D84" s="1">
        <v>359.34</v>
      </c>
      <c r="E84" s="1">
        <v>7319.45</v>
      </c>
      <c r="F84" s="1">
        <v>996.72</v>
      </c>
      <c r="G84" s="1">
        <v>269.33999999999997</v>
      </c>
    </row>
    <row r="85" spans="2:7" x14ac:dyDescent="0.25">
      <c r="B85" s="4">
        <v>8222</v>
      </c>
      <c r="C85" s="1">
        <v>89.2</v>
      </c>
      <c r="D85" s="1">
        <v>358.22</v>
      </c>
      <c r="E85" s="1">
        <v>7319.63</v>
      </c>
      <c r="F85" s="1">
        <v>1082.7</v>
      </c>
      <c r="G85" s="1">
        <v>267.5</v>
      </c>
    </row>
    <row r="86" spans="2:7" x14ac:dyDescent="0.25">
      <c r="B86" s="4">
        <v>8308</v>
      </c>
      <c r="C86" s="1">
        <v>90</v>
      </c>
      <c r="D86" s="1">
        <v>358.89</v>
      </c>
      <c r="E86" s="1">
        <v>7320.23</v>
      </c>
      <c r="F86" s="1">
        <v>1168.67</v>
      </c>
      <c r="G86" s="1">
        <v>265.33999999999997</v>
      </c>
    </row>
    <row r="87" spans="2:7" x14ac:dyDescent="0.25">
      <c r="B87" s="4">
        <v>8394</v>
      </c>
      <c r="C87" s="1">
        <v>88.89</v>
      </c>
      <c r="D87" s="1">
        <v>358.43</v>
      </c>
      <c r="E87" s="1">
        <v>7321.06</v>
      </c>
      <c r="F87" s="1">
        <v>1254.6400000000001</v>
      </c>
      <c r="G87" s="1">
        <v>263.32</v>
      </c>
    </row>
    <row r="88" spans="2:7" x14ac:dyDescent="0.25">
      <c r="B88" s="4">
        <v>8479</v>
      </c>
      <c r="C88" s="1">
        <v>89.57</v>
      </c>
      <c r="D88" s="1">
        <v>359.46</v>
      </c>
      <c r="E88" s="1">
        <v>7322.2</v>
      </c>
      <c r="F88" s="1">
        <v>1339.62</v>
      </c>
      <c r="G88" s="1">
        <v>261.76</v>
      </c>
    </row>
    <row r="89" spans="2:7" x14ac:dyDescent="0.25">
      <c r="B89" s="4">
        <v>8565</v>
      </c>
      <c r="C89" s="1">
        <v>89.07</v>
      </c>
      <c r="D89" s="1">
        <v>359.44</v>
      </c>
      <c r="E89" s="1">
        <v>7323.22</v>
      </c>
      <c r="F89" s="1">
        <v>1425.61</v>
      </c>
      <c r="G89" s="1">
        <v>260.93</v>
      </c>
    </row>
    <row r="90" spans="2:7" x14ac:dyDescent="0.25">
      <c r="B90" s="4">
        <v>8651</v>
      </c>
      <c r="C90" s="1">
        <v>88.95</v>
      </c>
      <c r="D90" s="1">
        <v>358.97</v>
      </c>
      <c r="E90" s="1">
        <v>7324.71</v>
      </c>
      <c r="F90" s="1">
        <v>1511.59</v>
      </c>
      <c r="G90" s="1">
        <v>259.74</v>
      </c>
    </row>
    <row r="91" spans="2:7" x14ac:dyDescent="0.25">
      <c r="B91" s="4">
        <v>8736</v>
      </c>
      <c r="C91" s="1">
        <v>90.56</v>
      </c>
      <c r="D91" s="1">
        <v>359.7</v>
      </c>
      <c r="E91" s="1">
        <v>7325.07</v>
      </c>
      <c r="F91" s="1">
        <v>1596.58</v>
      </c>
      <c r="G91" s="1">
        <v>258.75</v>
      </c>
    </row>
    <row r="92" spans="2:7" x14ac:dyDescent="0.25">
      <c r="B92" s="4">
        <v>8822</v>
      </c>
      <c r="C92" s="1">
        <v>90.74</v>
      </c>
      <c r="D92" s="1">
        <v>359.09</v>
      </c>
      <c r="E92" s="1">
        <v>7324.1</v>
      </c>
      <c r="F92" s="1">
        <v>1682.57</v>
      </c>
      <c r="G92" s="1">
        <v>257.85000000000002</v>
      </c>
    </row>
    <row r="93" spans="2:7" x14ac:dyDescent="0.25">
      <c r="B93" s="4">
        <v>8908</v>
      </c>
      <c r="C93" s="1">
        <v>91.48</v>
      </c>
      <c r="D93" s="1">
        <v>359.17</v>
      </c>
      <c r="E93" s="1">
        <v>7322.43</v>
      </c>
      <c r="F93" s="1">
        <v>1768.54</v>
      </c>
      <c r="G93" s="1">
        <v>256.54000000000002</v>
      </c>
    </row>
    <row r="94" spans="2:7" x14ac:dyDescent="0.25">
      <c r="B94" s="4">
        <v>8993</v>
      </c>
      <c r="C94" s="1">
        <v>92.04</v>
      </c>
      <c r="D94" s="1">
        <v>359.43</v>
      </c>
      <c r="E94" s="1">
        <v>7319.82</v>
      </c>
      <c r="F94" s="1">
        <v>1853.49</v>
      </c>
      <c r="G94" s="1">
        <v>255.5</v>
      </c>
    </row>
    <row r="95" spans="2:7" x14ac:dyDescent="0.25">
      <c r="B95" s="4">
        <v>9079</v>
      </c>
      <c r="C95" s="1">
        <v>91.98</v>
      </c>
      <c r="D95" s="1">
        <v>359.82</v>
      </c>
      <c r="E95" s="1">
        <v>7316.8</v>
      </c>
      <c r="F95" s="1">
        <v>1939.44</v>
      </c>
      <c r="G95" s="1">
        <v>254.94</v>
      </c>
    </row>
    <row r="96" spans="2:7" x14ac:dyDescent="0.25">
      <c r="B96" s="4">
        <v>9165</v>
      </c>
      <c r="C96" s="1">
        <v>91.11</v>
      </c>
      <c r="D96" s="1">
        <v>359.37</v>
      </c>
      <c r="E96" s="1">
        <v>7314.48</v>
      </c>
      <c r="F96" s="1">
        <v>2025.4</v>
      </c>
      <c r="G96" s="1">
        <v>254.33</v>
      </c>
    </row>
    <row r="97" spans="2:7" x14ac:dyDescent="0.25">
      <c r="B97" s="4">
        <v>9250</v>
      </c>
      <c r="C97" s="1">
        <v>89.57</v>
      </c>
      <c r="D97" s="1">
        <v>359.26</v>
      </c>
      <c r="E97" s="1">
        <v>7313.98</v>
      </c>
      <c r="F97" s="1">
        <v>2110.39</v>
      </c>
      <c r="G97" s="1">
        <v>253.32</v>
      </c>
    </row>
    <row r="98" spans="2:7" x14ac:dyDescent="0.25">
      <c r="B98" s="4">
        <v>9336</v>
      </c>
      <c r="C98" s="1">
        <v>90.06</v>
      </c>
      <c r="D98" s="1">
        <v>359.31</v>
      </c>
      <c r="E98" s="1">
        <v>7314.26</v>
      </c>
      <c r="F98" s="1">
        <v>2196.39</v>
      </c>
      <c r="G98" s="1">
        <v>252.24</v>
      </c>
    </row>
    <row r="99" spans="2:7" x14ac:dyDescent="0.25">
      <c r="B99" s="4">
        <v>9422</v>
      </c>
      <c r="C99" s="1">
        <v>87.53</v>
      </c>
      <c r="D99" s="1">
        <v>359.31</v>
      </c>
      <c r="E99" s="1">
        <v>7316.07</v>
      </c>
      <c r="F99" s="1">
        <v>2282.35</v>
      </c>
      <c r="G99" s="1">
        <v>251.21</v>
      </c>
    </row>
    <row r="100" spans="2:7" x14ac:dyDescent="0.25">
      <c r="B100" s="4">
        <v>9508</v>
      </c>
      <c r="C100" s="1">
        <v>89.63</v>
      </c>
      <c r="D100" s="1">
        <v>7.0000000000000007E-2</v>
      </c>
      <c r="E100" s="1">
        <v>7318.2</v>
      </c>
      <c r="F100" s="1">
        <v>2368.3200000000002</v>
      </c>
      <c r="G100" s="1">
        <v>250.74</v>
      </c>
    </row>
    <row r="101" spans="2:7" x14ac:dyDescent="0.25">
      <c r="B101" s="4">
        <v>9593</v>
      </c>
      <c r="C101" s="1">
        <v>90.62</v>
      </c>
      <c r="D101" s="1">
        <v>0.33</v>
      </c>
      <c r="E101" s="1">
        <v>7318.01</v>
      </c>
      <c r="F101" s="1">
        <v>2453.3200000000002</v>
      </c>
      <c r="G101" s="1">
        <v>251.04</v>
      </c>
    </row>
    <row r="102" spans="2:7" x14ac:dyDescent="0.25">
      <c r="B102" s="4">
        <v>9679</v>
      </c>
      <c r="C102" s="1">
        <v>91.61</v>
      </c>
      <c r="D102" s="1">
        <v>0.76</v>
      </c>
      <c r="E102" s="1">
        <v>7316.34</v>
      </c>
      <c r="F102" s="1">
        <v>2539.3000000000002</v>
      </c>
      <c r="G102" s="1">
        <v>251.86</v>
      </c>
    </row>
    <row r="103" spans="2:7" x14ac:dyDescent="0.25">
      <c r="B103" s="4">
        <v>9764</v>
      </c>
      <c r="C103" s="1">
        <v>92.04</v>
      </c>
      <c r="D103" s="1">
        <v>0.41</v>
      </c>
      <c r="E103" s="1">
        <v>7313.63</v>
      </c>
      <c r="F103" s="1">
        <v>2624.25</v>
      </c>
      <c r="G103" s="1">
        <v>252.73</v>
      </c>
    </row>
    <row r="104" spans="2:7" x14ac:dyDescent="0.25">
      <c r="B104" s="4">
        <v>9850</v>
      </c>
      <c r="C104" s="1">
        <v>91.67</v>
      </c>
      <c r="D104" s="1">
        <v>359.61</v>
      </c>
      <c r="E104" s="1">
        <v>7310.85</v>
      </c>
      <c r="F104" s="1">
        <v>2710.2</v>
      </c>
      <c r="G104" s="1">
        <v>252.74</v>
      </c>
    </row>
    <row r="105" spans="2:7" x14ac:dyDescent="0.25">
      <c r="B105" s="4">
        <v>9936</v>
      </c>
      <c r="C105" s="1">
        <v>91.73</v>
      </c>
      <c r="D105" s="1">
        <v>0.69</v>
      </c>
      <c r="E105" s="1">
        <v>7308.3</v>
      </c>
      <c r="F105" s="1">
        <v>2796.16</v>
      </c>
      <c r="G105" s="1">
        <v>252.97</v>
      </c>
    </row>
    <row r="106" spans="2:7" x14ac:dyDescent="0.25">
      <c r="B106" s="4">
        <v>10022</v>
      </c>
      <c r="C106" s="1">
        <v>91.73</v>
      </c>
      <c r="D106" s="1">
        <v>0.76</v>
      </c>
      <c r="E106" s="1">
        <v>7305.7</v>
      </c>
      <c r="F106" s="1">
        <v>2882.12</v>
      </c>
      <c r="G106" s="1">
        <v>254.05</v>
      </c>
    </row>
    <row r="107" spans="2:7" x14ac:dyDescent="0.25">
      <c r="B107" s="4">
        <v>10107</v>
      </c>
      <c r="C107" s="1">
        <v>90.93</v>
      </c>
      <c r="D107" s="1">
        <v>1.88</v>
      </c>
      <c r="E107" s="1">
        <v>7303.73</v>
      </c>
      <c r="F107" s="1">
        <v>2967.07</v>
      </c>
      <c r="G107" s="1">
        <v>256.01</v>
      </c>
    </row>
    <row r="108" spans="2:7" x14ac:dyDescent="0.25">
      <c r="B108" s="4">
        <v>10193</v>
      </c>
      <c r="C108" s="1">
        <v>88.64</v>
      </c>
      <c r="D108" s="1">
        <v>2.41</v>
      </c>
      <c r="E108" s="1">
        <v>7304.05</v>
      </c>
      <c r="F108" s="1">
        <v>3053</v>
      </c>
      <c r="G108" s="1">
        <v>259.23</v>
      </c>
    </row>
    <row r="109" spans="2:7" x14ac:dyDescent="0.25">
      <c r="B109" s="4">
        <v>10279</v>
      </c>
      <c r="C109" s="1">
        <v>90.25</v>
      </c>
      <c r="D109" s="1">
        <v>2.6</v>
      </c>
      <c r="E109" s="1">
        <v>7304.88</v>
      </c>
      <c r="F109" s="1">
        <v>3138.91</v>
      </c>
      <c r="G109" s="1">
        <v>262.99</v>
      </c>
    </row>
    <row r="110" spans="2:7" x14ac:dyDescent="0.25">
      <c r="B110" s="4">
        <v>10365</v>
      </c>
      <c r="C110" s="1">
        <v>91.05</v>
      </c>
      <c r="D110" s="1">
        <v>2.72</v>
      </c>
      <c r="E110" s="1">
        <v>7303.91</v>
      </c>
      <c r="F110" s="1">
        <v>3224.82</v>
      </c>
      <c r="G110" s="1">
        <v>266.98</v>
      </c>
    </row>
    <row r="111" spans="2:7" x14ac:dyDescent="0.25">
      <c r="B111" s="4">
        <v>10450</v>
      </c>
      <c r="C111" s="1">
        <v>89.88</v>
      </c>
      <c r="D111" s="1">
        <v>2.89</v>
      </c>
      <c r="E111" s="1">
        <v>7303.22</v>
      </c>
      <c r="F111" s="1">
        <v>3309.71</v>
      </c>
      <c r="G111" s="1">
        <v>271.14</v>
      </c>
    </row>
    <row r="112" spans="2:7" x14ac:dyDescent="0.25">
      <c r="B112" s="4">
        <v>10536</v>
      </c>
      <c r="C112" s="1">
        <v>90.74</v>
      </c>
      <c r="D112" s="1">
        <v>3.23</v>
      </c>
      <c r="E112" s="1">
        <v>7302.75</v>
      </c>
      <c r="F112" s="1">
        <v>3395.58</v>
      </c>
      <c r="G112" s="1">
        <v>275.73</v>
      </c>
    </row>
    <row r="113" spans="2:7" x14ac:dyDescent="0.25">
      <c r="B113" s="4">
        <v>10622</v>
      </c>
      <c r="C113" s="1">
        <v>89.94</v>
      </c>
      <c r="D113" s="1">
        <v>3.82</v>
      </c>
      <c r="E113" s="1">
        <v>7302.24</v>
      </c>
      <c r="F113" s="1">
        <v>3481.42</v>
      </c>
      <c r="G113" s="1">
        <v>281.02</v>
      </c>
    </row>
    <row r="114" spans="2:7" x14ac:dyDescent="0.25">
      <c r="B114" s="4">
        <v>10707</v>
      </c>
      <c r="C114" s="1">
        <v>89.01</v>
      </c>
      <c r="D114" s="1">
        <v>3.05</v>
      </c>
      <c r="E114" s="1">
        <v>7303.02</v>
      </c>
      <c r="F114" s="1">
        <v>3566.26</v>
      </c>
      <c r="G114" s="1">
        <v>286.11</v>
      </c>
    </row>
    <row r="115" spans="2:7" x14ac:dyDescent="0.25">
      <c r="B115" s="4">
        <v>10793</v>
      </c>
      <c r="C115" s="1">
        <v>89.81</v>
      </c>
      <c r="D115" s="1">
        <v>3.17</v>
      </c>
      <c r="E115" s="1">
        <v>7303.91</v>
      </c>
      <c r="F115" s="1">
        <v>3652.13</v>
      </c>
      <c r="G115" s="1">
        <v>290.77</v>
      </c>
    </row>
    <row r="116" spans="2:7" x14ac:dyDescent="0.25">
      <c r="B116" s="4">
        <v>10879</v>
      </c>
      <c r="C116" s="1">
        <v>89.51</v>
      </c>
      <c r="D116" s="1">
        <v>2.2999999999999998</v>
      </c>
      <c r="E116" s="1">
        <v>7304.42</v>
      </c>
      <c r="F116" s="1">
        <v>3738.03</v>
      </c>
      <c r="G116" s="1">
        <v>294.88</v>
      </c>
    </row>
    <row r="117" spans="2:7" x14ac:dyDescent="0.25">
      <c r="B117" s="4">
        <v>10964</v>
      </c>
      <c r="C117" s="1">
        <v>87.59</v>
      </c>
      <c r="D117" s="1">
        <v>359.05</v>
      </c>
      <c r="E117" s="1">
        <v>7306.57</v>
      </c>
      <c r="F117" s="1">
        <v>3822.98</v>
      </c>
      <c r="G117" s="1">
        <v>295.88</v>
      </c>
    </row>
    <row r="118" spans="2:7" x14ac:dyDescent="0.25">
      <c r="B118" s="4">
        <v>11050</v>
      </c>
      <c r="C118" s="1">
        <v>89.38</v>
      </c>
      <c r="D118" s="1">
        <v>359.14</v>
      </c>
      <c r="E118" s="1">
        <v>7308.84</v>
      </c>
      <c r="F118" s="1">
        <v>3908.94</v>
      </c>
      <c r="G118" s="1">
        <v>294.52</v>
      </c>
    </row>
    <row r="119" spans="2:7" x14ac:dyDescent="0.25">
      <c r="B119" s="4">
        <v>11136</v>
      </c>
      <c r="C119" s="1">
        <v>90.62</v>
      </c>
      <c r="D119" s="1">
        <v>359.5</v>
      </c>
      <c r="E119" s="1">
        <v>7308.84</v>
      </c>
      <c r="F119" s="1">
        <v>3994.93</v>
      </c>
      <c r="G119" s="1">
        <v>293.5</v>
      </c>
    </row>
    <row r="120" spans="2:7" x14ac:dyDescent="0.25">
      <c r="B120" s="4">
        <v>11221</v>
      </c>
      <c r="C120" s="1">
        <v>89.44</v>
      </c>
      <c r="D120" s="1">
        <v>358.83</v>
      </c>
      <c r="E120" s="1">
        <v>7308.8</v>
      </c>
      <c r="F120" s="1">
        <v>4079.92</v>
      </c>
      <c r="G120" s="1">
        <v>292.26</v>
      </c>
    </row>
    <row r="121" spans="2:7" x14ac:dyDescent="0.25">
      <c r="B121" s="4">
        <v>11307</v>
      </c>
      <c r="C121" s="1">
        <v>89.44</v>
      </c>
      <c r="D121" s="1">
        <v>358.13</v>
      </c>
      <c r="E121" s="1">
        <v>7309.64</v>
      </c>
      <c r="F121" s="1">
        <v>4165.88</v>
      </c>
      <c r="G121" s="1">
        <v>289.98</v>
      </c>
    </row>
    <row r="122" spans="2:7" x14ac:dyDescent="0.25">
      <c r="B122" s="4">
        <v>11393</v>
      </c>
      <c r="C122" s="1">
        <v>89.44</v>
      </c>
      <c r="D122" s="1">
        <v>358.19</v>
      </c>
      <c r="E122" s="1">
        <v>7310.48</v>
      </c>
      <c r="F122" s="1">
        <v>4251.83</v>
      </c>
      <c r="G122" s="1">
        <v>287.22000000000003</v>
      </c>
    </row>
    <row r="123" spans="2:7" x14ac:dyDescent="0.25">
      <c r="B123" s="4">
        <v>11478</v>
      </c>
      <c r="C123" s="1">
        <v>89.63</v>
      </c>
      <c r="D123" s="1">
        <v>358.11</v>
      </c>
      <c r="E123" s="1">
        <v>7311.17</v>
      </c>
      <c r="F123" s="1">
        <v>4336.79</v>
      </c>
      <c r="G123" s="1">
        <v>284.48</v>
      </c>
    </row>
    <row r="124" spans="2:7" x14ac:dyDescent="0.25">
      <c r="B124" s="4">
        <v>11564</v>
      </c>
      <c r="C124" s="1">
        <v>90.49</v>
      </c>
      <c r="D124" s="1">
        <v>358.23</v>
      </c>
      <c r="E124" s="1">
        <v>7311.08</v>
      </c>
      <c r="F124" s="1">
        <v>4422.74</v>
      </c>
      <c r="G124" s="1">
        <v>281.73</v>
      </c>
    </row>
    <row r="125" spans="2:7" x14ac:dyDescent="0.25">
      <c r="B125" s="4">
        <v>11650</v>
      </c>
      <c r="C125" s="1">
        <v>90.19</v>
      </c>
      <c r="D125" s="1">
        <v>358.31</v>
      </c>
      <c r="E125" s="1">
        <v>7310.57</v>
      </c>
      <c r="F125" s="1">
        <v>4508.7</v>
      </c>
      <c r="G125" s="1">
        <v>279.13</v>
      </c>
    </row>
    <row r="126" spans="2:7" x14ac:dyDescent="0.25">
      <c r="B126" s="4">
        <v>11735</v>
      </c>
      <c r="C126" s="1">
        <v>90.99</v>
      </c>
      <c r="D126" s="1">
        <v>358.62</v>
      </c>
      <c r="E126" s="1">
        <v>7309.69</v>
      </c>
      <c r="F126" s="1">
        <v>4593.67</v>
      </c>
      <c r="G126" s="1">
        <v>276.86</v>
      </c>
    </row>
    <row r="127" spans="2:7" x14ac:dyDescent="0.25">
      <c r="B127" s="4">
        <v>11754</v>
      </c>
      <c r="C127" s="1">
        <v>91.05</v>
      </c>
      <c r="D127" s="1">
        <v>358.15</v>
      </c>
      <c r="E127" s="1">
        <v>7309.35</v>
      </c>
      <c r="F127" s="1">
        <v>4612.6499999999996</v>
      </c>
      <c r="G127" s="1">
        <v>276.32</v>
      </c>
    </row>
    <row r="128" spans="2:7" x14ac:dyDescent="0.25">
      <c r="B128" s="4">
        <v>11800</v>
      </c>
      <c r="C128" s="1">
        <v>91.05</v>
      </c>
      <c r="D128" s="1">
        <v>358.15</v>
      </c>
      <c r="E128" s="1">
        <v>7308.51</v>
      </c>
      <c r="F128" s="1">
        <v>4658.62</v>
      </c>
      <c r="G128" s="1">
        <v>274.83999999999997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Data!Melbon_19C_8HZ___Survey_Report___Standard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2013-04-29T16:29:13Z</dcterms:modified>
</cp:coreProperties>
</file>