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<sst xmlns="http://schemas.openxmlformats.org/spreadsheetml/2006/main" count="39" uniqueCount="35">
  <si>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</si>
  <si>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</si>
  <si>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</si>
  <si>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</si>
  <si>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</si>
  <si>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</si>
  <si>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</si>
  <si>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</si>
  <si>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</si>
  <si>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</si>
  <si>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</si>
  <si>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</si>
  <si>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</si>
  <si>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</si>
  <si>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</si>
  <si>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</si>
  <si>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</si>
  <si>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</si>
  <si>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</si>
  <si>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</si>
  <si>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</si>
  <si>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</si>
  <si>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</si>
  <si>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</si>
  <si>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</si>
  <si>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</si>
  <si>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</si>
  <si>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</si>
  <si>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</si>
  <si>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</si>
  <si>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</si>
  <si>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</si>
  <si>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</si>
  <si>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</si>
  <si>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N. Parachute MF01D-9 O04 696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</si>
</sst>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###0.0;###0.0"/>
    <numFmt numFmtId="169" formatCode="###0.00;###0.00"/>
    <numFmt numFmtId="170" formatCode="###0.0"/>
    <numFmt numFmtId="171" formatCode="#,##0.0;#,##0.0"/>
    <numFmt numFmtId="172" formatCode="#,##0.0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5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left" vertical="top" wrapText="1"/>
    </xf>
    <xf numFmtId="169" fontId="4" fillId="3" borderId="1" xfId="0" applyNumberFormat="1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center" vertical="top" wrapText="1"/>
    </xf>
    <xf numFmtId="170" fontId="4" fillId="3" borderId="1" xfId="0" applyNumberFormat="1" applyFont="1" applyFill="1" applyBorder="1" applyAlignment="1">
      <alignment horizontal="left" vertical="top" wrapText="1"/>
    </xf>
    <xf numFmtId="171" fontId="4" fillId="3" borderId="1" xfId="0" applyNumberFormat="1" applyFont="1" applyFill="1" applyBorder="1" applyAlignment="1">
      <alignment horizontal="left" vertical="top" wrapText="1"/>
    </xf>
    <xf numFmtId="172" fontId="4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 x14ac:dyDescent="0.3">
      <c r="A2" s="10" t="s">
        <v>7</v>
      </c>
      <c r="B2" s="29">
        <v>0</v>
      </c>
      <c r="C2" s="30">
        <v>0</v>
      </c>
      <c r="D2" s="30">
        <v>0</v>
      </c>
      <c r="E2" s="29">
        <v>0</v>
      </c>
      <c r="F2" s="29">
        <v>0</v>
      </c>
      <c r="G2" s="31">
        <v>0</v>
      </c>
      <c r="H2" s="19"/>
    </row>
    <row r="3" spans="1:8" ht="15.75" thickBot="1" x14ac:dyDescent="0.3">
      <c r="A3" s="11" t="s">
        <v>33</v>
      </c>
      <c r="B3" s="29">
        <v>30</v>
      </c>
      <c r="C3" s="30">
        <v>0</v>
      </c>
      <c r="D3" s="30">
        <v>0</v>
      </c>
      <c r="E3" s="29">
        <v>30</v>
      </c>
      <c r="F3" s="29">
        <v>0</v>
      </c>
      <c r="G3" s="31">
        <v>0</v>
      </c>
      <c r="H3" s="20"/>
    </row>
    <row r="4" spans="1:8" ht="15.75" thickBot="1" x14ac:dyDescent="0.3">
      <c r="A4" s="8" t="s">
        <v>8</v>
      </c>
      <c r="B4" s="29">
        <v>60</v>
      </c>
      <c r="C4" s="30">
        <v>0</v>
      </c>
      <c r="D4" s="30">
        <v>0</v>
      </c>
      <c r="E4" s="29">
        <v>60</v>
      </c>
      <c r="F4" s="29">
        <v>0</v>
      </c>
      <c r="G4" s="31">
        <v>0</v>
      </c>
      <c r="H4" s="20"/>
    </row>
    <row r="5" spans="1:8" ht="15.75" thickBot="1" x14ac:dyDescent="0.3">
      <c r="A5" s="12">
        <v>100185</v>
      </c>
      <c r="B5" s="29">
        <v>90</v>
      </c>
      <c r="C5" s="30">
        <v>0</v>
      </c>
      <c r="D5" s="30">
        <v>0</v>
      </c>
      <c r="E5" s="29">
        <v>90</v>
      </c>
      <c r="F5" s="29">
        <v>0</v>
      </c>
      <c r="G5" s="31">
        <v>0</v>
      </c>
      <c r="H5" s="20"/>
    </row>
    <row r="6" spans="1:8" ht="15.75" thickBot="1" x14ac:dyDescent="0.3">
      <c r="A6" s="9" t="s">
        <v>9</v>
      </c>
      <c r="B6" s="29">
        <v>120</v>
      </c>
      <c r="C6" s="30">
        <v>0</v>
      </c>
      <c r="D6" s="30">
        <v>0</v>
      </c>
      <c r="E6" s="29">
        <v>120</v>
      </c>
      <c r="F6" s="29">
        <v>0</v>
      </c>
      <c r="G6" s="31">
        <v>0</v>
      </c>
      <c r="H6" s="20"/>
    </row>
    <row r="7" spans="1:8" ht="15.75" thickBot="1" x14ac:dyDescent="0.3">
      <c r="A7" s="13" t="s">
        <v>34</v>
      </c>
      <c r="B7" s="29">
        <v>150</v>
      </c>
      <c r="C7" s="30">
        <v>0</v>
      </c>
      <c r="D7" s="30">
        <v>0</v>
      </c>
      <c r="E7" s="29">
        <v>150</v>
      </c>
      <c r="F7" s="29">
        <v>0</v>
      </c>
      <c r="G7" s="31">
        <v>0</v>
      </c>
      <c r="H7" s="20"/>
    </row>
    <row r="8" spans="1:8" ht="15.75" thickBot="1" x14ac:dyDescent="0.3">
      <c r="A8" s="16" t="s">
        <v>12</v>
      </c>
      <c r="B8" s="29">
        <v>180</v>
      </c>
      <c r="C8" s="30">
        <v>0</v>
      </c>
      <c r="D8" s="30">
        <v>0</v>
      </c>
      <c r="E8" s="29">
        <v>180</v>
      </c>
      <c r="F8" s="29">
        <v>0</v>
      </c>
      <c r="G8" s="31">
        <v>0</v>
      </c>
      <c r="H8" s="20"/>
    </row>
    <row r="9" spans="1:8" ht="15.75" thickBot="1" x14ac:dyDescent="0.3">
      <c r="A9" s="13"/>
      <c r="B9" s="29">
        <v>210</v>
      </c>
      <c r="C9" s="30">
        <v>0</v>
      </c>
      <c r="D9" s="30">
        <v>0</v>
      </c>
      <c r="E9" s="29">
        <v>210</v>
      </c>
      <c r="F9" s="29">
        <v>0</v>
      </c>
      <c r="G9" s="31">
        <v>0</v>
      </c>
      <c r="H9" s="20"/>
    </row>
    <row r="10" spans="1:8" ht="15.75" thickBot="1" x14ac:dyDescent="0.3">
      <c r="A10" s="14" t="s">
        <v>11</v>
      </c>
      <c r="B10" s="29">
        <v>240</v>
      </c>
      <c r="C10" s="30">
        <v>0</v>
      </c>
      <c r="D10" s="30">
        <v>0</v>
      </c>
      <c r="E10" s="29">
        <v>240</v>
      </c>
      <c r="F10" s="29">
        <v>0</v>
      </c>
      <c r="G10" s="31">
        <v>0</v>
      </c>
      <c r="H10" s="20"/>
    </row>
    <row r="11" spans="1:8" ht="15.75" thickBot="1" x14ac:dyDescent="0.3">
      <c r="A11" s="15"/>
      <c r="B11" s="29">
        <v>250</v>
      </c>
      <c r="C11" s="30">
        <v>0</v>
      </c>
      <c r="D11" s="30">
        <v>0</v>
      </c>
      <c r="E11" s="29">
        <v>250</v>
      </c>
      <c r="F11" s="29">
        <v>0</v>
      </c>
      <c r="G11" s="31">
        <v>0</v>
      </c>
      <c r="H11" s="21"/>
    </row>
    <row r="12" spans="1:8" ht="15.75" thickBot="1" x14ac:dyDescent="0.3">
      <c r="A12" s="14" t="s">
        <v>10</v>
      </c>
      <c r="B12" s="29">
        <v>270</v>
      </c>
      <c r="C12" s="30">
        <v>0.6</v>
      </c>
      <c r="D12" s="30">
        <v>165.83</v>
      </c>
      <c r="E12" s="29">
        <v>270</v>
      </c>
      <c r="F12" s="32">
        <v>-0.1</v>
      </c>
      <c r="G12" s="31">
        <v>0</v>
      </c>
      <c r="H12" s="22"/>
    </row>
    <row r="13" spans="1:8" ht="15.75" thickBot="1" x14ac:dyDescent="0.3">
      <c r="A13" s="13"/>
      <c r="B13" s="29">
        <v>300</v>
      </c>
      <c r="C13" s="30">
        <v>1.5</v>
      </c>
      <c r="D13" s="30">
        <v>165.83</v>
      </c>
      <c r="E13" s="29">
        <v>300</v>
      </c>
      <c r="F13" s="32">
        <v>-0.6</v>
      </c>
      <c r="G13" s="31">
        <v>0.2</v>
      </c>
      <c r="H13" s="22"/>
    </row>
    <row r="14" spans="1:8" ht="15.75" thickBot="1" x14ac:dyDescent="0.3">
      <c r="A14" s="14" t="s">
        <v>29</v>
      </c>
      <c r="B14" s="29">
        <v>330</v>
      </c>
      <c r="C14" s="30">
        <v>2.4</v>
      </c>
      <c r="D14" s="30">
        <v>165.83</v>
      </c>
      <c r="E14" s="29">
        <v>330</v>
      </c>
      <c r="F14" s="32">
        <v>-1.6</v>
      </c>
      <c r="G14" s="31">
        <v>0.4</v>
      </c>
      <c r="H14" s="22"/>
    </row>
    <row r="15" spans="1:8" ht="15.75" thickBot="1" x14ac:dyDescent="0.3">
      <c r="A15" t="str">
        <f>INDEX(Lookup!E2:E5,Lookup!F2)</f>
        <v>Directional</v>
      </c>
      <c r="B15" s="29">
        <v>360</v>
      </c>
      <c r="C15" s="30">
        <v>3.3</v>
      </c>
      <c r="D15" s="30">
        <v>165.83</v>
      </c>
      <c r="E15" s="29">
        <v>359.9</v>
      </c>
      <c r="F15" s="32">
        <v>-3.1</v>
      </c>
      <c r="G15" s="31">
        <v>0.8</v>
      </c>
      <c r="H15" s="22"/>
    </row>
    <row r="16" spans="1:8" ht="15.75" thickBot="1" x14ac:dyDescent="0.3">
      <c r="A16" s="14" t="s">
        <v>13</v>
      </c>
      <c r="B16" s="29">
        <v>390</v>
      </c>
      <c r="C16" s="30">
        <v>4.2</v>
      </c>
      <c r="D16" s="30">
        <v>165.83</v>
      </c>
      <c r="E16" s="29">
        <v>389.9</v>
      </c>
      <c r="F16" s="32">
        <v>-5</v>
      </c>
      <c r="G16" s="31">
        <v>1.3</v>
      </c>
      <c r="H16" s="22"/>
    </row>
    <row r="17" spans="1:8" ht="15.75" thickBot="1" x14ac:dyDescent="0.3">
      <c r="A17" t="str">
        <f>INDEX(Lookup!A2:A4,Lookup!B2)</f>
        <v>True</v>
      </c>
      <c r="B17" s="29">
        <v>420</v>
      </c>
      <c r="C17" s="30">
        <v>5.0999999999999996</v>
      </c>
      <c r="D17" s="30">
        <v>165.83</v>
      </c>
      <c r="E17" s="29">
        <v>419.8</v>
      </c>
      <c r="F17" s="32">
        <v>-7.3</v>
      </c>
      <c r="G17" s="31">
        <v>1.9</v>
      </c>
      <c r="H17" s="22"/>
    </row>
    <row r="18" spans="1:8" ht="15.75" thickBot="1" x14ac:dyDescent="0.3">
      <c r="A18" s="14" t="s">
        <v>15</v>
      </c>
      <c r="B18" s="29">
        <v>450</v>
      </c>
      <c r="C18" s="30">
        <v>6</v>
      </c>
      <c r="D18" s="30">
        <v>165.83</v>
      </c>
      <c r="E18" s="29">
        <v>449.6</v>
      </c>
      <c r="F18" s="32">
        <v>-10.1</v>
      </c>
      <c r="G18" s="31">
        <v>2.6</v>
      </c>
      <c r="H18" s="22"/>
    </row>
    <row r="19" spans="1:8" x14ac:dyDescent="0.25">
      <c r="A19" t="e">
        <f>INDEX(Lookup!C2:C12,Lookup!D2)</f>
        <v>#VALUE!</v>
      </c>
      <c r="B19" s="29">
        <v>480</v>
      </c>
      <c r="C19" s="30">
        <v>6.9</v>
      </c>
      <c r="D19" s="30">
        <v>165.83</v>
      </c>
      <c r="E19" s="29">
        <v>479.4</v>
      </c>
      <c r="F19" s="32">
        <v>-13.4</v>
      </c>
      <c r="G19" s="31">
        <v>3.4</v>
      </c>
      <c r="H19" s="22"/>
    </row>
    <row r="20" spans="1:8" x14ac:dyDescent="0.25">
      <c r="B20" s="29">
        <v>510</v>
      </c>
      <c r="C20" s="30">
        <v>7.8</v>
      </c>
      <c r="D20" s="30">
        <v>165.83</v>
      </c>
      <c r="E20" s="29">
        <v>509.2</v>
      </c>
      <c r="F20" s="32">
        <v>-17.100000000000001</v>
      </c>
      <c r="G20" s="31">
        <v>4.3</v>
      </c>
      <c r="H20" s="22"/>
    </row>
    <row r="21" spans="1:8" x14ac:dyDescent="0.25">
      <c r="B21" s="29">
        <v>540</v>
      </c>
      <c r="C21" s="30">
        <v>8.6999999999999993</v>
      </c>
      <c r="D21" s="30">
        <v>165.83</v>
      </c>
      <c r="E21" s="29">
        <v>538.9</v>
      </c>
      <c r="F21" s="32">
        <v>-21.3</v>
      </c>
      <c r="G21" s="31">
        <v>5.4</v>
      </c>
      <c r="H21" s="22"/>
    </row>
    <row r="22" spans="1:8" x14ac:dyDescent="0.25">
      <c r="B22" s="29">
        <v>570</v>
      </c>
      <c r="C22" s="30">
        <v>9.6</v>
      </c>
      <c r="D22" s="30">
        <v>165.83</v>
      </c>
      <c r="E22" s="29">
        <v>568.5</v>
      </c>
      <c r="F22" s="32">
        <v>-25.9</v>
      </c>
      <c r="G22" s="31">
        <v>6.5</v>
      </c>
      <c r="H22" s="22"/>
    </row>
    <row r="23" spans="1:8" x14ac:dyDescent="0.25">
      <c r="B23" s="29">
        <v>600</v>
      </c>
      <c r="C23" s="30">
        <v>10.5</v>
      </c>
      <c r="D23" s="30">
        <v>165.83</v>
      </c>
      <c r="E23" s="29">
        <v>598</v>
      </c>
      <c r="F23" s="32">
        <v>-31</v>
      </c>
      <c r="G23" s="31">
        <v>7.8</v>
      </c>
      <c r="H23" s="22"/>
    </row>
    <row r="24" spans="1:8" x14ac:dyDescent="0.25">
      <c r="B24" s="29">
        <v>630</v>
      </c>
      <c r="C24" s="30">
        <v>11.4</v>
      </c>
      <c r="D24" s="30">
        <v>165.83</v>
      </c>
      <c r="E24" s="29">
        <v>627.5</v>
      </c>
      <c r="F24" s="32">
        <v>-36.5</v>
      </c>
      <c r="G24" s="31">
        <v>9.1999999999999993</v>
      </c>
      <c r="H24" s="22"/>
    </row>
    <row r="25" spans="1:8" x14ac:dyDescent="0.25">
      <c r="B25" s="29">
        <v>660</v>
      </c>
      <c r="C25" s="30">
        <v>12.3</v>
      </c>
      <c r="D25" s="30">
        <v>165.83</v>
      </c>
      <c r="E25" s="29">
        <v>656.9</v>
      </c>
      <c r="F25" s="32">
        <v>-42.5</v>
      </c>
      <c r="G25" s="29">
        <v>10.7</v>
      </c>
      <c r="H25" s="22"/>
    </row>
    <row r="26" spans="1:8" x14ac:dyDescent="0.25">
      <c r="B26" s="29">
        <v>690</v>
      </c>
      <c r="C26" s="30">
        <v>13.2</v>
      </c>
      <c r="D26" s="30">
        <v>165.83</v>
      </c>
      <c r="E26" s="29">
        <v>686.1</v>
      </c>
      <c r="F26" s="32">
        <v>-48.9</v>
      </c>
      <c r="G26" s="29">
        <v>12.4</v>
      </c>
      <c r="H26" s="22"/>
    </row>
    <row r="27" spans="1:8" x14ac:dyDescent="0.25">
      <c r="B27" s="29">
        <v>720</v>
      </c>
      <c r="C27" s="30">
        <v>14.1</v>
      </c>
      <c r="D27" s="30">
        <v>165.83</v>
      </c>
      <c r="E27" s="29">
        <v>715.3</v>
      </c>
      <c r="F27" s="32">
        <v>-55.8</v>
      </c>
      <c r="G27" s="29">
        <v>14.1</v>
      </c>
      <c r="H27" s="22"/>
    </row>
    <row r="28" spans="1:8" x14ac:dyDescent="0.25">
      <c r="B28" s="29">
        <v>750</v>
      </c>
      <c r="C28" s="30">
        <v>15</v>
      </c>
      <c r="D28" s="30">
        <v>165.83</v>
      </c>
      <c r="E28" s="29">
        <v>744.3</v>
      </c>
      <c r="F28" s="32">
        <v>-63.1</v>
      </c>
      <c r="G28" s="29">
        <v>15.9</v>
      </c>
      <c r="H28" s="22"/>
    </row>
    <row r="29" spans="1:8" x14ac:dyDescent="0.25">
      <c r="B29" s="29">
        <v>780</v>
      </c>
      <c r="C29" s="30">
        <v>15.9</v>
      </c>
      <c r="D29" s="30">
        <v>165.83</v>
      </c>
      <c r="E29" s="29">
        <v>773.2</v>
      </c>
      <c r="F29" s="32">
        <v>-70.8</v>
      </c>
      <c r="G29" s="29">
        <v>17.899999999999999</v>
      </c>
      <c r="H29" s="22"/>
    </row>
    <row r="30" spans="1:8" x14ac:dyDescent="0.25">
      <c r="B30" s="29">
        <v>810</v>
      </c>
      <c r="C30" s="30">
        <v>16.8</v>
      </c>
      <c r="D30" s="30">
        <v>165.83</v>
      </c>
      <c r="E30" s="29">
        <v>802</v>
      </c>
      <c r="F30" s="32">
        <v>-79</v>
      </c>
      <c r="G30" s="29">
        <v>20</v>
      </c>
      <c r="H30" s="22"/>
    </row>
    <row r="31" spans="1:8" x14ac:dyDescent="0.25">
      <c r="B31" s="29">
        <v>840</v>
      </c>
      <c r="C31" s="30">
        <v>17.7</v>
      </c>
      <c r="D31" s="30">
        <v>165.83</v>
      </c>
      <c r="E31" s="29">
        <v>830.7</v>
      </c>
      <c r="F31" s="32">
        <v>-87.7</v>
      </c>
      <c r="G31" s="29">
        <v>22.1</v>
      </c>
      <c r="H31" s="22"/>
    </row>
    <row r="32" spans="1:8" x14ac:dyDescent="0.25">
      <c r="B32" s="29">
        <v>870</v>
      </c>
      <c r="C32" s="30">
        <v>18.600000000000001</v>
      </c>
      <c r="D32" s="30">
        <v>165.83</v>
      </c>
      <c r="E32" s="29">
        <v>859.2</v>
      </c>
      <c r="F32" s="32">
        <v>-96.7</v>
      </c>
      <c r="G32" s="29">
        <v>24.4</v>
      </c>
      <c r="H32" s="22"/>
    </row>
    <row r="33" spans="2:8" x14ac:dyDescent="0.25">
      <c r="B33" s="29">
        <v>900</v>
      </c>
      <c r="C33" s="30">
        <v>19.5</v>
      </c>
      <c r="D33" s="30">
        <v>165.83</v>
      </c>
      <c r="E33" s="29">
        <v>887.5</v>
      </c>
      <c r="F33" s="32">
        <v>-106.2</v>
      </c>
      <c r="G33" s="29">
        <v>26.8</v>
      </c>
      <c r="H33" s="22"/>
    </row>
    <row r="34" spans="2:8" x14ac:dyDescent="0.25">
      <c r="B34" s="29">
        <v>930</v>
      </c>
      <c r="C34" s="30">
        <v>20.399999999999999</v>
      </c>
      <c r="D34" s="30">
        <v>165.83</v>
      </c>
      <c r="E34" s="29">
        <v>915.7</v>
      </c>
      <c r="F34" s="32">
        <v>-116.1</v>
      </c>
      <c r="G34" s="29">
        <v>29.3</v>
      </c>
      <c r="H34" s="22"/>
    </row>
    <row r="35" spans="2:8" x14ac:dyDescent="0.25">
      <c r="B35" s="29">
        <v>960</v>
      </c>
      <c r="C35" s="30">
        <v>21.3</v>
      </c>
      <c r="D35" s="30">
        <v>165.83</v>
      </c>
      <c r="E35" s="29">
        <v>943.8</v>
      </c>
      <c r="F35" s="32">
        <v>-126.5</v>
      </c>
      <c r="G35" s="29">
        <v>31.9</v>
      </c>
      <c r="H35" s="22"/>
    </row>
    <row r="36" spans="2:8" x14ac:dyDescent="0.25">
      <c r="B36" s="29">
        <v>990</v>
      </c>
      <c r="C36" s="30">
        <v>22.2</v>
      </c>
      <c r="D36" s="30">
        <v>165.83</v>
      </c>
      <c r="E36" s="29">
        <v>971.6</v>
      </c>
      <c r="F36" s="32">
        <v>-137.30000000000001</v>
      </c>
      <c r="G36" s="29">
        <v>34.700000000000003</v>
      </c>
      <c r="H36" s="22"/>
    </row>
    <row r="37" spans="2:8" x14ac:dyDescent="0.25">
      <c r="B37" s="33">
        <v>1020</v>
      </c>
      <c r="C37" s="30">
        <v>23.1</v>
      </c>
      <c r="D37" s="30">
        <v>165.83</v>
      </c>
      <c r="E37" s="29">
        <v>999.3</v>
      </c>
      <c r="F37" s="32">
        <v>-148.5</v>
      </c>
      <c r="G37" s="29">
        <v>37.5</v>
      </c>
      <c r="H37" s="22"/>
    </row>
    <row r="38" spans="2:8" x14ac:dyDescent="0.25">
      <c r="B38" s="33">
        <v>1050</v>
      </c>
      <c r="C38" s="30">
        <v>24</v>
      </c>
      <c r="D38" s="30">
        <v>165.83</v>
      </c>
      <c r="E38" s="33">
        <v>1026.8</v>
      </c>
      <c r="F38" s="32">
        <v>-160.1</v>
      </c>
      <c r="G38" s="29">
        <v>40.4</v>
      </c>
      <c r="H38" s="22"/>
    </row>
    <row r="39" spans="2:8" x14ac:dyDescent="0.25">
      <c r="B39" s="33">
        <v>1080</v>
      </c>
      <c r="C39" s="30">
        <v>24.9</v>
      </c>
      <c r="D39" s="30">
        <v>165.83</v>
      </c>
      <c r="E39" s="33">
        <v>1054.0999999999999</v>
      </c>
      <c r="F39" s="32">
        <v>-172.1</v>
      </c>
      <c r="G39" s="29">
        <v>43.5</v>
      </c>
      <c r="H39" s="22"/>
    </row>
    <row r="40" spans="2:8" x14ac:dyDescent="0.25">
      <c r="B40" s="33">
        <v>1110</v>
      </c>
      <c r="C40" s="30">
        <v>25.8</v>
      </c>
      <c r="D40" s="30">
        <v>165.83</v>
      </c>
      <c r="E40" s="33">
        <v>1081.2</v>
      </c>
      <c r="F40" s="32">
        <v>-184.6</v>
      </c>
      <c r="G40" s="29">
        <v>46.6</v>
      </c>
      <c r="H40" s="22"/>
    </row>
    <row r="41" spans="2:8" x14ac:dyDescent="0.25">
      <c r="B41" s="33">
        <v>1140</v>
      </c>
      <c r="C41" s="30">
        <v>26.7</v>
      </c>
      <c r="D41" s="30">
        <v>165.83</v>
      </c>
      <c r="E41" s="33">
        <v>1108.0999999999999</v>
      </c>
      <c r="F41" s="32">
        <v>-197.5</v>
      </c>
      <c r="G41" s="29">
        <v>49.8</v>
      </c>
      <c r="H41" s="22"/>
    </row>
    <row r="42" spans="2:8" x14ac:dyDescent="0.25">
      <c r="B42" s="33">
        <v>1170</v>
      </c>
      <c r="C42" s="30">
        <v>27.6</v>
      </c>
      <c r="D42" s="30">
        <v>165.83</v>
      </c>
      <c r="E42" s="33">
        <v>1134.8</v>
      </c>
      <c r="F42" s="32">
        <v>-210.7</v>
      </c>
      <c r="G42" s="29">
        <v>53.2</v>
      </c>
      <c r="H42" s="22"/>
    </row>
    <row r="43" spans="2:8" x14ac:dyDescent="0.25">
      <c r="B43" s="33">
        <v>1200</v>
      </c>
      <c r="C43" s="30">
        <v>28.5</v>
      </c>
      <c r="D43" s="30">
        <v>165.83</v>
      </c>
      <c r="E43" s="33">
        <v>1161.3</v>
      </c>
      <c r="F43" s="32">
        <v>-224.4</v>
      </c>
      <c r="G43" s="29">
        <v>56.6</v>
      </c>
      <c r="H43" s="22"/>
    </row>
    <row r="44" spans="2:8" x14ac:dyDescent="0.25">
      <c r="B44" s="33">
        <v>1230</v>
      </c>
      <c r="C44" s="30">
        <v>29.4</v>
      </c>
      <c r="D44" s="30">
        <v>165.83</v>
      </c>
      <c r="E44" s="33">
        <v>1187.5999999999999</v>
      </c>
      <c r="F44" s="32">
        <v>-238.5</v>
      </c>
      <c r="G44" s="29">
        <v>60.2</v>
      </c>
      <c r="H44" s="22"/>
    </row>
    <row r="45" spans="2:8" x14ac:dyDescent="0.25">
      <c r="B45" s="33">
        <v>1260</v>
      </c>
      <c r="C45" s="30">
        <v>30.3</v>
      </c>
      <c r="D45" s="30">
        <v>165.83</v>
      </c>
      <c r="E45" s="33">
        <v>1213.5999999999999</v>
      </c>
      <c r="F45" s="32">
        <v>-253</v>
      </c>
      <c r="G45" s="29">
        <v>63.9</v>
      </c>
      <c r="H45" s="22"/>
    </row>
    <row r="46" spans="2:8" x14ac:dyDescent="0.25">
      <c r="B46" s="33">
        <v>1290</v>
      </c>
      <c r="C46" s="30">
        <v>31.2</v>
      </c>
      <c r="D46" s="30">
        <v>165.83</v>
      </c>
      <c r="E46" s="33">
        <v>1239.4000000000001</v>
      </c>
      <c r="F46" s="32">
        <v>-267.8</v>
      </c>
      <c r="G46" s="29">
        <v>67.599999999999994</v>
      </c>
      <c r="H46" s="22"/>
    </row>
    <row r="47" spans="2:8" x14ac:dyDescent="0.25">
      <c r="B47" s="33">
        <v>1320</v>
      </c>
      <c r="C47" s="30">
        <v>32.1</v>
      </c>
      <c r="D47" s="30">
        <v>165.83</v>
      </c>
      <c r="E47" s="33">
        <v>1264.9000000000001</v>
      </c>
      <c r="F47" s="32">
        <v>-283.10000000000002</v>
      </c>
      <c r="G47" s="29">
        <v>71.5</v>
      </c>
      <c r="H47" s="22"/>
    </row>
    <row r="48" spans="2:8" x14ac:dyDescent="0.25">
      <c r="B48" s="33">
        <v>1350</v>
      </c>
      <c r="C48" s="30">
        <v>33</v>
      </c>
      <c r="D48" s="30">
        <v>165.83</v>
      </c>
      <c r="E48" s="33">
        <v>1290.2</v>
      </c>
      <c r="F48" s="32">
        <v>-298.7</v>
      </c>
      <c r="G48" s="29">
        <v>75.400000000000006</v>
      </c>
      <c r="H48" s="22"/>
    </row>
    <row r="49" spans="2:8" x14ac:dyDescent="0.25">
      <c r="B49" s="33">
        <v>1380</v>
      </c>
      <c r="C49" s="30">
        <v>33.9</v>
      </c>
      <c r="D49" s="30">
        <v>165.83</v>
      </c>
      <c r="E49" s="33">
        <v>1315.2</v>
      </c>
      <c r="F49" s="32">
        <v>-314.8</v>
      </c>
      <c r="G49" s="29">
        <v>79.5</v>
      </c>
      <c r="H49" s="22"/>
    </row>
    <row r="50" spans="2:8" x14ac:dyDescent="0.25">
      <c r="B50" s="33">
        <v>1410</v>
      </c>
      <c r="C50" s="30">
        <v>34.799999999999997</v>
      </c>
      <c r="D50" s="30">
        <v>165.83</v>
      </c>
      <c r="E50" s="33">
        <v>1340</v>
      </c>
      <c r="F50" s="32">
        <v>-331.2</v>
      </c>
      <c r="G50" s="29">
        <v>83.6</v>
      </c>
      <c r="H50" s="22"/>
    </row>
    <row r="51" spans="2:8" x14ac:dyDescent="0.25">
      <c r="B51" s="33">
        <v>1440</v>
      </c>
      <c r="C51" s="30">
        <v>35.700000000000003</v>
      </c>
      <c r="D51" s="30">
        <v>165.83</v>
      </c>
      <c r="E51" s="33">
        <v>1364.5</v>
      </c>
      <c r="F51" s="32">
        <v>-348</v>
      </c>
      <c r="G51" s="29">
        <v>87.8</v>
      </c>
      <c r="H51" s="22"/>
    </row>
    <row r="52" spans="2:8" x14ac:dyDescent="0.25">
      <c r="B52" s="33">
        <v>1470</v>
      </c>
      <c r="C52" s="30">
        <v>36.6</v>
      </c>
      <c r="D52" s="30">
        <v>165.83</v>
      </c>
      <c r="E52" s="33">
        <v>1388.7</v>
      </c>
      <c r="F52" s="32">
        <v>-365.1</v>
      </c>
      <c r="G52" s="29">
        <v>92.2</v>
      </c>
      <c r="H52" s="22"/>
    </row>
    <row r="53" spans="2:8" x14ac:dyDescent="0.25">
      <c r="B53" s="33">
        <v>1500</v>
      </c>
      <c r="C53" s="30">
        <v>37.5</v>
      </c>
      <c r="D53" s="30">
        <v>165.83</v>
      </c>
      <c r="E53" s="33">
        <v>1412.6</v>
      </c>
      <c r="F53" s="32">
        <v>-382.7</v>
      </c>
      <c r="G53" s="29">
        <v>96.6</v>
      </c>
      <c r="H53" s="23"/>
    </row>
    <row r="54" spans="2:8" x14ac:dyDescent="0.25">
      <c r="B54" s="33">
        <v>1530</v>
      </c>
      <c r="C54" s="30">
        <v>38.4</v>
      </c>
      <c r="D54" s="30">
        <v>165.83</v>
      </c>
      <c r="E54" s="33">
        <v>1436.3</v>
      </c>
      <c r="F54" s="32">
        <v>-400.6</v>
      </c>
      <c r="G54" s="29">
        <v>101.1</v>
      </c>
      <c r="H54" s="19"/>
    </row>
    <row r="55" spans="2:8" x14ac:dyDescent="0.25">
      <c r="B55" s="33">
        <v>1560</v>
      </c>
      <c r="C55" s="30">
        <v>39.299999999999997</v>
      </c>
      <c r="D55" s="30">
        <v>165.83</v>
      </c>
      <c r="E55" s="33">
        <v>1459.7</v>
      </c>
      <c r="F55" s="32">
        <v>-418.8</v>
      </c>
      <c r="G55" s="29">
        <v>105.7</v>
      </c>
      <c r="H55" s="20"/>
    </row>
    <row r="56" spans="2:8" x14ac:dyDescent="0.25">
      <c r="B56" s="33">
        <v>1590</v>
      </c>
      <c r="C56" s="30">
        <v>40.200000000000003</v>
      </c>
      <c r="D56" s="30">
        <v>165.83</v>
      </c>
      <c r="E56" s="33">
        <v>1482.7</v>
      </c>
      <c r="F56" s="32">
        <v>-437.4</v>
      </c>
      <c r="G56" s="29">
        <v>110.4</v>
      </c>
      <c r="H56" s="20"/>
    </row>
    <row r="57" spans="2:8" x14ac:dyDescent="0.25">
      <c r="B57" s="33">
        <v>1620</v>
      </c>
      <c r="C57" s="30">
        <v>41.1</v>
      </c>
      <c r="D57" s="30">
        <v>165.83</v>
      </c>
      <c r="E57" s="33">
        <v>1505.5</v>
      </c>
      <c r="F57" s="32">
        <v>-456.3</v>
      </c>
      <c r="G57" s="29">
        <v>115.2</v>
      </c>
      <c r="H57" s="20"/>
    </row>
    <row r="58" spans="2:8" x14ac:dyDescent="0.25">
      <c r="B58" s="33">
        <v>1650</v>
      </c>
      <c r="C58" s="30">
        <v>42</v>
      </c>
      <c r="D58" s="30">
        <v>165.83</v>
      </c>
      <c r="E58" s="33">
        <v>1527.9</v>
      </c>
      <c r="F58" s="32">
        <v>-475.6</v>
      </c>
      <c r="G58" s="29">
        <v>120.1</v>
      </c>
      <c r="H58" s="20"/>
    </row>
    <row r="59" spans="2:8" x14ac:dyDescent="0.25">
      <c r="B59" s="33">
        <v>1680</v>
      </c>
      <c r="C59" s="30">
        <v>42.9</v>
      </c>
      <c r="D59" s="30">
        <v>165.83</v>
      </c>
      <c r="E59" s="33">
        <v>1550.1</v>
      </c>
      <c r="F59" s="32">
        <v>-495.3</v>
      </c>
      <c r="G59" s="29">
        <v>125</v>
      </c>
      <c r="H59" s="20"/>
    </row>
    <row r="60" spans="2:8" x14ac:dyDescent="0.25">
      <c r="B60" s="33">
        <v>1685.5</v>
      </c>
      <c r="C60" s="30">
        <v>43.06</v>
      </c>
      <c r="D60" s="30">
        <v>165.83</v>
      </c>
      <c r="E60" s="33">
        <v>1554.1</v>
      </c>
      <c r="F60" s="32">
        <v>-498.9</v>
      </c>
      <c r="G60" s="29">
        <v>125.9</v>
      </c>
      <c r="H60" s="21"/>
    </row>
    <row r="61" spans="2:8" x14ac:dyDescent="0.25">
      <c r="B61" s="33">
        <v>1710</v>
      </c>
      <c r="C61" s="30">
        <v>43.06</v>
      </c>
      <c r="D61" s="30">
        <v>165.83</v>
      </c>
      <c r="E61" s="33">
        <v>1572</v>
      </c>
      <c r="F61" s="32">
        <v>-515.1</v>
      </c>
      <c r="G61" s="29">
        <v>130</v>
      </c>
      <c r="H61" s="22"/>
    </row>
    <row r="62" spans="2:8" x14ac:dyDescent="0.25">
      <c r="B62" s="33">
        <v>1740</v>
      </c>
      <c r="C62" s="30">
        <v>43.06</v>
      </c>
      <c r="D62" s="30">
        <v>165.83</v>
      </c>
      <c r="E62" s="33">
        <v>1593.9</v>
      </c>
      <c r="F62" s="32">
        <v>-535</v>
      </c>
      <c r="G62" s="29">
        <v>135</v>
      </c>
      <c r="H62" s="22"/>
    </row>
    <row r="63" spans="2:8" x14ac:dyDescent="0.25">
      <c r="B63" s="33">
        <v>1770</v>
      </c>
      <c r="C63" s="30">
        <v>43.06</v>
      </c>
      <c r="D63" s="30">
        <v>165.83</v>
      </c>
      <c r="E63" s="33">
        <v>1615.8</v>
      </c>
      <c r="F63" s="32">
        <v>-554.79999999999995</v>
      </c>
      <c r="G63" s="29">
        <v>140.1</v>
      </c>
      <c r="H63" s="22"/>
    </row>
    <row r="64" spans="2:8" x14ac:dyDescent="0.25">
      <c r="B64" s="33">
        <v>1800</v>
      </c>
      <c r="C64" s="30">
        <v>43.06</v>
      </c>
      <c r="D64" s="30">
        <v>165.83</v>
      </c>
      <c r="E64" s="33">
        <v>1637.8</v>
      </c>
      <c r="F64" s="32">
        <v>-574.70000000000005</v>
      </c>
      <c r="G64" s="29">
        <v>145.1</v>
      </c>
      <c r="H64" s="22"/>
    </row>
    <row r="65" spans="2:8" x14ac:dyDescent="0.25">
      <c r="B65" s="33">
        <v>1830</v>
      </c>
      <c r="C65" s="30">
        <v>43.06</v>
      </c>
      <c r="D65" s="30">
        <v>165.83</v>
      </c>
      <c r="E65" s="33">
        <v>1659.7</v>
      </c>
      <c r="F65" s="32">
        <v>-594.6</v>
      </c>
      <c r="G65" s="29">
        <v>150.1</v>
      </c>
      <c r="H65" s="22"/>
    </row>
    <row r="66" spans="2:8" x14ac:dyDescent="0.25">
      <c r="B66" s="33">
        <v>1860</v>
      </c>
      <c r="C66" s="30">
        <v>43.06</v>
      </c>
      <c r="D66" s="30">
        <v>165.83</v>
      </c>
      <c r="E66" s="33">
        <v>1681.6</v>
      </c>
      <c r="F66" s="32">
        <v>-614.4</v>
      </c>
      <c r="G66" s="29">
        <v>155.1</v>
      </c>
      <c r="H66" s="22"/>
    </row>
    <row r="67" spans="2:8" x14ac:dyDescent="0.25">
      <c r="B67" s="33">
        <v>1890</v>
      </c>
      <c r="C67" s="30">
        <v>43.06</v>
      </c>
      <c r="D67" s="30">
        <v>165.83</v>
      </c>
      <c r="E67" s="33">
        <v>1703.5</v>
      </c>
      <c r="F67" s="32">
        <v>-634.29999999999995</v>
      </c>
      <c r="G67" s="29">
        <v>160.1</v>
      </c>
      <c r="H67" s="22"/>
    </row>
    <row r="68" spans="2:8" x14ac:dyDescent="0.25">
      <c r="B68" s="33">
        <v>1920</v>
      </c>
      <c r="C68" s="30">
        <v>43.06</v>
      </c>
      <c r="D68" s="30">
        <v>165.83</v>
      </c>
      <c r="E68" s="33">
        <v>1725.4</v>
      </c>
      <c r="F68" s="32">
        <v>-654.20000000000005</v>
      </c>
      <c r="G68" s="29">
        <v>165.1</v>
      </c>
      <c r="H68" s="22"/>
    </row>
    <row r="69" spans="2:8" x14ac:dyDescent="0.25">
      <c r="B69" s="33">
        <v>1950</v>
      </c>
      <c r="C69" s="30">
        <v>43.06</v>
      </c>
      <c r="D69" s="30">
        <v>165.83</v>
      </c>
      <c r="E69" s="33">
        <v>1747.3</v>
      </c>
      <c r="F69" s="32">
        <v>-674</v>
      </c>
      <c r="G69" s="29">
        <v>170.1</v>
      </c>
      <c r="H69" s="22"/>
    </row>
    <row r="70" spans="2:8" x14ac:dyDescent="0.25">
      <c r="B70" s="33">
        <v>1980</v>
      </c>
      <c r="C70" s="30">
        <v>43.06</v>
      </c>
      <c r="D70" s="30">
        <v>165.83</v>
      </c>
      <c r="E70" s="33">
        <v>1769.3</v>
      </c>
      <c r="F70" s="32">
        <v>-693.9</v>
      </c>
      <c r="G70" s="29">
        <v>175.2</v>
      </c>
      <c r="H70" s="22"/>
    </row>
    <row r="71" spans="2:8" x14ac:dyDescent="0.25">
      <c r="B71" s="33">
        <v>2010</v>
      </c>
      <c r="C71" s="30">
        <v>43.06</v>
      </c>
      <c r="D71" s="30">
        <v>165.83</v>
      </c>
      <c r="E71" s="33">
        <v>1791.2</v>
      </c>
      <c r="F71" s="32">
        <v>-713.7</v>
      </c>
      <c r="G71" s="29">
        <v>180.2</v>
      </c>
      <c r="H71" s="22"/>
    </row>
    <row r="72" spans="2:8" x14ac:dyDescent="0.25">
      <c r="B72" s="33">
        <v>2040</v>
      </c>
      <c r="C72" s="30">
        <v>43.06</v>
      </c>
      <c r="D72" s="30">
        <v>165.83</v>
      </c>
      <c r="E72" s="33">
        <v>1813.1</v>
      </c>
      <c r="F72" s="32">
        <v>-733.6</v>
      </c>
      <c r="G72" s="29">
        <v>185.2</v>
      </c>
      <c r="H72" s="22"/>
    </row>
    <row r="73" spans="2:8" x14ac:dyDescent="0.25">
      <c r="B73" s="33">
        <v>2070</v>
      </c>
      <c r="C73" s="30">
        <v>43.06</v>
      </c>
      <c r="D73" s="30">
        <v>165.83</v>
      </c>
      <c r="E73" s="33">
        <v>1835</v>
      </c>
      <c r="F73" s="32">
        <v>-753.5</v>
      </c>
      <c r="G73" s="29">
        <v>190.2</v>
      </c>
      <c r="H73" s="22"/>
    </row>
    <row r="74" spans="2:8" x14ac:dyDescent="0.25">
      <c r="B74" s="33">
        <v>2100</v>
      </c>
      <c r="C74" s="30">
        <v>43.06</v>
      </c>
      <c r="D74" s="30">
        <v>165.83</v>
      </c>
      <c r="E74" s="33">
        <v>1856.9</v>
      </c>
      <c r="F74" s="32">
        <v>-773.3</v>
      </c>
      <c r="G74" s="29">
        <v>195.2</v>
      </c>
      <c r="H74" s="22"/>
    </row>
    <row r="75" spans="2:8" x14ac:dyDescent="0.25">
      <c r="B75" s="33">
        <v>2130</v>
      </c>
      <c r="C75" s="30">
        <v>43.06</v>
      </c>
      <c r="D75" s="30">
        <v>165.83</v>
      </c>
      <c r="E75" s="33">
        <v>1878.9</v>
      </c>
      <c r="F75" s="32">
        <v>-793.2</v>
      </c>
      <c r="G75" s="29">
        <v>200.2</v>
      </c>
      <c r="H75" s="22"/>
    </row>
    <row r="76" spans="2:8" x14ac:dyDescent="0.25">
      <c r="B76" s="33">
        <v>2160</v>
      </c>
      <c r="C76" s="30">
        <v>43.06</v>
      </c>
      <c r="D76" s="30">
        <v>165.83</v>
      </c>
      <c r="E76" s="33">
        <v>1900.8</v>
      </c>
      <c r="F76" s="32">
        <v>-813</v>
      </c>
      <c r="G76" s="29">
        <v>205.2</v>
      </c>
      <c r="H76" s="22"/>
    </row>
    <row r="77" spans="2:8" x14ac:dyDescent="0.25">
      <c r="B77" s="33">
        <v>2190</v>
      </c>
      <c r="C77" s="30">
        <v>43.06</v>
      </c>
      <c r="D77" s="30">
        <v>165.83</v>
      </c>
      <c r="E77" s="33">
        <v>1922.7</v>
      </c>
      <c r="F77" s="32">
        <v>-832.9</v>
      </c>
      <c r="G77" s="29">
        <v>210.2</v>
      </c>
      <c r="H77" s="22"/>
    </row>
    <row r="78" spans="2:8" x14ac:dyDescent="0.25">
      <c r="B78" s="33">
        <v>2220</v>
      </c>
      <c r="C78" s="30">
        <v>43.06</v>
      </c>
      <c r="D78" s="30">
        <v>165.83</v>
      </c>
      <c r="E78" s="33">
        <v>1944.6</v>
      </c>
      <c r="F78" s="32">
        <v>-852.8</v>
      </c>
      <c r="G78" s="29">
        <v>215.3</v>
      </c>
      <c r="H78" s="22"/>
    </row>
    <row r="79" spans="2:8" x14ac:dyDescent="0.25">
      <c r="B79" s="33">
        <v>2250</v>
      </c>
      <c r="C79" s="30">
        <v>43.06</v>
      </c>
      <c r="D79" s="30">
        <v>165.83</v>
      </c>
      <c r="E79" s="33">
        <v>1966.5</v>
      </c>
      <c r="F79" s="32">
        <v>-872.6</v>
      </c>
      <c r="G79" s="29">
        <v>220.3</v>
      </c>
      <c r="H79" s="22"/>
    </row>
    <row r="80" spans="2:8" x14ac:dyDescent="0.25">
      <c r="B80" s="33">
        <v>2280</v>
      </c>
      <c r="C80" s="30">
        <v>43.06</v>
      </c>
      <c r="D80" s="30">
        <v>165.83</v>
      </c>
      <c r="E80" s="33">
        <v>1988.4</v>
      </c>
      <c r="F80" s="32">
        <v>-892.5</v>
      </c>
      <c r="G80" s="29">
        <v>225.3</v>
      </c>
      <c r="H80" s="22"/>
    </row>
    <row r="81" spans="2:8" x14ac:dyDescent="0.25">
      <c r="B81" s="33">
        <v>2310</v>
      </c>
      <c r="C81" s="30">
        <v>43.06</v>
      </c>
      <c r="D81" s="30">
        <v>165.83</v>
      </c>
      <c r="E81" s="33">
        <v>2010.4</v>
      </c>
      <c r="F81" s="32">
        <v>-912.4</v>
      </c>
      <c r="G81" s="29">
        <v>230.3</v>
      </c>
      <c r="H81" s="22"/>
    </row>
    <row r="82" spans="2:8" x14ac:dyDescent="0.25">
      <c r="B82" s="33">
        <v>2340</v>
      </c>
      <c r="C82" s="30">
        <v>43.06</v>
      </c>
      <c r="D82" s="30">
        <v>165.83</v>
      </c>
      <c r="E82" s="33">
        <v>2032.3</v>
      </c>
      <c r="F82" s="32">
        <v>-932.2</v>
      </c>
      <c r="G82" s="29">
        <v>235.3</v>
      </c>
      <c r="H82" s="22"/>
    </row>
    <row r="83" spans="2:8" x14ac:dyDescent="0.25">
      <c r="B83" s="33">
        <v>2370</v>
      </c>
      <c r="C83" s="30">
        <v>43.06</v>
      </c>
      <c r="D83" s="30">
        <v>165.83</v>
      </c>
      <c r="E83" s="33">
        <v>2054.1999999999998</v>
      </c>
      <c r="F83" s="32">
        <v>-952.1</v>
      </c>
      <c r="G83" s="29">
        <v>240.3</v>
      </c>
      <c r="H83" s="22"/>
    </row>
    <row r="84" spans="2:8" x14ac:dyDescent="0.25">
      <c r="B84" s="33">
        <v>2400</v>
      </c>
      <c r="C84" s="30">
        <v>43.06</v>
      </c>
      <c r="D84" s="30">
        <v>165.83</v>
      </c>
      <c r="E84" s="33">
        <v>2076.1</v>
      </c>
      <c r="F84" s="32">
        <v>-971.9</v>
      </c>
      <c r="G84" s="29">
        <v>245.3</v>
      </c>
      <c r="H84" s="22"/>
    </row>
    <row r="85" spans="2:8" x14ac:dyDescent="0.25">
      <c r="B85" s="33">
        <v>2430</v>
      </c>
      <c r="C85" s="30">
        <v>43.06</v>
      </c>
      <c r="D85" s="30">
        <v>165.83</v>
      </c>
      <c r="E85" s="33">
        <v>2098</v>
      </c>
      <c r="F85" s="32">
        <v>-991.8</v>
      </c>
      <c r="G85" s="29">
        <v>250.4</v>
      </c>
      <c r="H85" s="22"/>
    </row>
    <row r="86" spans="2:8" x14ac:dyDescent="0.25">
      <c r="B86" s="33">
        <v>2460</v>
      </c>
      <c r="C86" s="30">
        <v>43.06</v>
      </c>
      <c r="D86" s="30">
        <v>165.83</v>
      </c>
      <c r="E86" s="33">
        <v>2119.9</v>
      </c>
      <c r="F86" s="34">
        <v>-1011.7</v>
      </c>
      <c r="G86" s="29">
        <v>255.4</v>
      </c>
      <c r="H86" s="22"/>
    </row>
    <row r="87" spans="2:8" x14ac:dyDescent="0.25">
      <c r="B87" s="33">
        <v>2490</v>
      </c>
      <c r="C87" s="30">
        <v>43.06</v>
      </c>
      <c r="D87" s="30">
        <v>165.83</v>
      </c>
      <c r="E87" s="33">
        <v>2141.9</v>
      </c>
      <c r="F87" s="34">
        <v>-1031.5</v>
      </c>
      <c r="G87" s="29">
        <v>260.39999999999998</v>
      </c>
      <c r="H87" s="22"/>
    </row>
    <row r="88" spans="2:8" x14ac:dyDescent="0.25">
      <c r="B88" s="33">
        <v>2500</v>
      </c>
      <c r="C88" s="30">
        <v>43.06</v>
      </c>
      <c r="D88" s="30">
        <v>165.83</v>
      </c>
      <c r="E88" s="33">
        <v>2149.1999999999998</v>
      </c>
      <c r="F88" s="34">
        <v>-1038.0999999999999</v>
      </c>
      <c r="G88" s="29">
        <v>262.10000000000002</v>
      </c>
      <c r="H88" s="24"/>
    </row>
    <row r="89" spans="2:8" x14ac:dyDescent="0.25">
      <c r="B89" s="33">
        <v>2600</v>
      </c>
      <c r="C89" s="30">
        <v>43.06</v>
      </c>
      <c r="D89" s="30">
        <v>165.83</v>
      </c>
      <c r="E89" s="33">
        <v>2222.1999999999998</v>
      </c>
      <c r="F89" s="34">
        <v>-1104.4000000000001</v>
      </c>
      <c r="G89" s="29">
        <v>278.8</v>
      </c>
      <c r="H89" s="25"/>
    </row>
    <row r="90" spans="2:8" x14ac:dyDescent="0.25">
      <c r="B90" s="33">
        <v>2700</v>
      </c>
      <c r="C90" s="30">
        <v>43.06</v>
      </c>
      <c r="D90" s="30">
        <v>165.83</v>
      </c>
      <c r="E90" s="33">
        <v>2295.3000000000002</v>
      </c>
      <c r="F90" s="34">
        <v>-1170.5999999999999</v>
      </c>
      <c r="G90" s="29">
        <v>295.5</v>
      </c>
      <c r="H90" s="25"/>
    </row>
    <row r="91" spans="2:8" x14ac:dyDescent="0.25">
      <c r="B91" s="33">
        <v>2800</v>
      </c>
      <c r="C91" s="30">
        <v>43.06</v>
      </c>
      <c r="D91" s="30">
        <v>165.83</v>
      </c>
      <c r="E91" s="33">
        <v>2368.3000000000002</v>
      </c>
      <c r="F91" s="34">
        <v>-1236.8</v>
      </c>
      <c r="G91" s="29">
        <v>312.2</v>
      </c>
      <c r="H91" s="25"/>
    </row>
    <row r="92" spans="2:8" x14ac:dyDescent="0.25">
      <c r="B92" s="33">
        <v>2900</v>
      </c>
      <c r="C92" s="30">
        <v>43.06</v>
      </c>
      <c r="D92" s="30">
        <v>165.83</v>
      </c>
      <c r="E92" s="33">
        <v>2441.4</v>
      </c>
      <c r="F92" s="34">
        <v>-1303</v>
      </c>
      <c r="G92" s="29">
        <v>328.9</v>
      </c>
      <c r="H92" s="25"/>
    </row>
    <row r="93" spans="2:8" x14ac:dyDescent="0.25">
      <c r="B93" s="33">
        <v>3000</v>
      </c>
      <c r="C93" s="30">
        <v>43.06</v>
      </c>
      <c r="D93" s="30">
        <v>165.83</v>
      </c>
      <c r="E93" s="33">
        <v>2514.5</v>
      </c>
      <c r="F93" s="34">
        <v>-1369.2</v>
      </c>
      <c r="G93" s="29">
        <v>345.6</v>
      </c>
      <c r="H93" s="25"/>
    </row>
    <row r="94" spans="2:8" x14ac:dyDescent="0.25">
      <c r="B94" s="33">
        <v>3100</v>
      </c>
      <c r="C94" s="30">
        <v>43.06</v>
      </c>
      <c r="D94" s="30">
        <v>165.83</v>
      </c>
      <c r="E94" s="33">
        <v>2587.5</v>
      </c>
      <c r="F94" s="34">
        <v>-1435.4</v>
      </c>
      <c r="G94" s="29">
        <v>362.3</v>
      </c>
      <c r="H94" s="25"/>
    </row>
    <row r="95" spans="2:8" x14ac:dyDescent="0.25">
      <c r="B95" s="33">
        <v>3200</v>
      </c>
      <c r="C95" s="30">
        <v>43.06</v>
      </c>
      <c r="D95" s="30">
        <v>165.83</v>
      </c>
      <c r="E95" s="33">
        <v>2660.6</v>
      </c>
      <c r="F95" s="34">
        <v>-1501.6</v>
      </c>
      <c r="G95" s="29">
        <v>379</v>
      </c>
      <c r="H95" s="25"/>
    </row>
    <row r="96" spans="2:8" x14ac:dyDescent="0.25">
      <c r="B96" s="33">
        <v>3300</v>
      </c>
      <c r="C96" s="30">
        <v>43.06</v>
      </c>
      <c r="D96" s="30">
        <v>165.83</v>
      </c>
      <c r="E96" s="33">
        <v>2733.6</v>
      </c>
      <c r="F96" s="34">
        <v>-1567.8</v>
      </c>
      <c r="G96" s="29">
        <v>395.7</v>
      </c>
      <c r="H96" s="25"/>
    </row>
    <row r="97" spans="2:8" x14ac:dyDescent="0.25">
      <c r="B97" s="33">
        <v>3400</v>
      </c>
      <c r="C97" s="30">
        <v>43.06</v>
      </c>
      <c r="D97" s="30">
        <v>165.83</v>
      </c>
      <c r="E97" s="33">
        <v>2806.7</v>
      </c>
      <c r="F97" s="34">
        <v>-1634</v>
      </c>
      <c r="G97" s="29">
        <v>412.5</v>
      </c>
      <c r="H97" s="25"/>
    </row>
    <row r="98" spans="2:8" x14ac:dyDescent="0.25">
      <c r="B98" s="33">
        <v>3500</v>
      </c>
      <c r="C98" s="30">
        <v>43.06</v>
      </c>
      <c r="D98" s="30">
        <v>165.83</v>
      </c>
      <c r="E98" s="33">
        <v>2879.8</v>
      </c>
      <c r="F98" s="34">
        <v>-1700.2</v>
      </c>
      <c r="G98" s="29">
        <v>429.2</v>
      </c>
      <c r="H98" s="25"/>
    </row>
    <row r="99" spans="2:8" x14ac:dyDescent="0.25">
      <c r="B99" s="33">
        <v>3600</v>
      </c>
      <c r="C99" s="30">
        <v>43.06</v>
      </c>
      <c r="D99" s="30">
        <v>165.83</v>
      </c>
      <c r="E99" s="33">
        <v>2952.8</v>
      </c>
      <c r="F99" s="34">
        <v>-1766.4</v>
      </c>
      <c r="G99" s="29">
        <v>445.9</v>
      </c>
      <c r="H99" s="25"/>
    </row>
    <row r="100" spans="2:8" x14ac:dyDescent="0.25">
      <c r="B100" s="33">
        <v>3700</v>
      </c>
      <c r="C100" s="30">
        <v>43.06</v>
      </c>
      <c r="D100" s="30">
        <v>165.83</v>
      </c>
      <c r="E100" s="33">
        <v>3025.9</v>
      </c>
      <c r="F100" s="34">
        <v>-1832.6</v>
      </c>
      <c r="G100" s="29">
        <v>462.6</v>
      </c>
      <c r="H100" s="25"/>
    </row>
    <row r="101" spans="2:8" x14ac:dyDescent="0.25">
      <c r="B101" s="33">
        <v>3800</v>
      </c>
      <c r="C101" s="30">
        <v>43.06</v>
      </c>
      <c r="D101" s="30">
        <v>165.83</v>
      </c>
      <c r="E101" s="33">
        <v>3098.9</v>
      </c>
      <c r="F101" s="34">
        <v>-1898.8</v>
      </c>
      <c r="G101" s="29">
        <v>479.3</v>
      </c>
      <c r="H101" s="25"/>
    </row>
    <row r="102" spans="2:8" x14ac:dyDescent="0.25">
      <c r="B102" s="33">
        <v>3900</v>
      </c>
      <c r="C102" s="30">
        <v>43.06</v>
      </c>
      <c r="D102" s="30">
        <v>165.83</v>
      </c>
      <c r="E102" s="33">
        <v>3172</v>
      </c>
      <c r="F102" s="34">
        <v>-1965</v>
      </c>
      <c r="G102" s="29">
        <v>496</v>
      </c>
      <c r="H102" s="25"/>
    </row>
    <row r="103" spans="2:8" x14ac:dyDescent="0.25">
      <c r="B103" s="33">
        <v>4000</v>
      </c>
      <c r="C103" s="30">
        <v>43.06</v>
      </c>
      <c r="D103" s="30">
        <v>165.83</v>
      </c>
      <c r="E103" s="33">
        <v>3245.1</v>
      </c>
      <c r="F103" s="34">
        <v>-2031.2</v>
      </c>
      <c r="G103" s="29">
        <v>512.70000000000005</v>
      </c>
      <c r="H103" s="25"/>
    </row>
    <row r="104" spans="2:8" x14ac:dyDescent="0.25">
      <c r="B104" s="33">
        <v>4100</v>
      </c>
      <c r="C104" s="30">
        <v>43.06</v>
      </c>
      <c r="D104" s="30">
        <v>165.83</v>
      </c>
      <c r="E104" s="33">
        <v>3318.1</v>
      </c>
      <c r="F104" s="34">
        <v>-2097.4</v>
      </c>
      <c r="G104" s="29">
        <v>529.4</v>
      </c>
      <c r="H104" s="25"/>
    </row>
    <row r="105" spans="2:8" x14ac:dyDescent="0.25">
      <c r="B105" s="33">
        <v>4136.7</v>
      </c>
      <c r="C105" s="30">
        <v>43.06</v>
      </c>
      <c r="D105" s="30">
        <v>165.83</v>
      </c>
      <c r="E105" s="33">
        <v>3344.9</v>
      </c>
      <c r="F105" s="34">
        <v>-2121.6999999999998</v>
      </c>
      <c r="G105" s="29">
        <v>535.6</v>
      </c>
      <c r="H105" s="26"/>
    </row>
    <row r="106" spans="2:8" x14ac:dyDescent="0.25">
      <c r="B106" s="33">
        <v>4200</v>
      </c>
      <c r="C106" s="30">
        <v>41.16</v>
      </c>
      <c r="D106" s="30">
        <v>165.83</v>
      </c>
      <c r="E106" s="33">
        <v>3391.9</v>
      </c>
      <c r="F106" s="34">
        <v>-2162.9</v>
      </c>
      <c r="G106" s="29">
        <v>546</v>
      </c>
      <c r="H106" s="27"/>
    </row>
    <row r="107" spans="2:8" x14ac:dyDescent="0.25">
      <c r="B107" s="33">
        <v>4300</v>
      </c>
      <c r="C107" s="30">
        <v>38.159999999999997</v>
      </c>
      <c r="D107" s="30">
        <v>165.83</v>
      </c>
      <c r="E107" s="33">
        <v>3468.9</v>
      </c>
      <c r="F107" s="34">
        <v>-2224.8000000000002</v>
      </c>
      <c r="G107" s="29">
        <v>561.6</v>
      </c>
      <c r="H107" s="27"/>
    </row>
    <row r="108" spans="2:8" x14ac:dyDescent="0.25">
      <c r="B108" s="33">
        <v>4400</v>
      </c>
      <c r="C108" s="30">
        <v>35.159999999999997</v>
      </c>
      <c r="D108" s="30">
        <v>165.83</v>
      </c>
      <c r="E108" s="33">
        <v>3549.1</v>
      </c>
      <c r="F108" s="34">
        <v>-2282.6999999999998</v>
      </c>
      <c r="G108" s="29">
        <v>576.20000000000005</v>
      </c>
      <c r="H108" s="27"/>
    </row>
    <row r="109" spans="2:8" x14ac:dyDescent="0.25">
      <c r="B109" s="33">
        <v>4500</v>
      </c>
      <c r="C109" s="30">
        <v>32.159999999999997</v>
      </c>
      <c r="D109" s="30">
        <v>165.83</v>
      </c>
      <c r="E109" s="33">
        <v>3632.3</v>
      </c>
      <c r="F109" s="34">
        <v>-2336.4</v>
      </c>
      <c r="G109" s="29">
        <v>589.79999999999995</v>
      </c>
      <c r="H109" s="27"/>
    </row>
    <row r="110" spans="2:8" x14ac:dyDescent="0.25">
      <c r="B110" s="33">
        <v>4600</v>
      </c>
      <c r="C110" s="30">
        <v>29.16</v>
      </c>
      <c r="D110" s="30">
        <v>165.83</v>
      </c>
      <c r="E110" s="33">
        <v>3718.3</v>
      </c>
      <c r="F110" s="34">
        <v>-2385.8000000000002</v>
      </c>
      <c r="G110" s="29">
        <v>602.20000000000005</v>
      </c>
      <c r="H110" s="27"/>
    </row>
    <row r="111" spans="2:8" x14ac:dyDescent="0.25">
      <c r="B111" s="33">
        <v>4700</v>
      </c>
      <c r="C111" s="30">
        <v>26.16</v>
      </c>
      <c r="D111" s="30">
        <v>165.83</v>
      </c>
      <c r="E111" s="33">
        <v>3806.8</v>
      </c>
      <c r="F111" s="34">
        <v>-2430.8000000000002</v>
      </c>
      <c r="G111" s="29">
        <v>613.6</v>
      </c>
      <c r="H111" s="27"/>
    </row>
    <row r="112" spans="2:8" x14ac:dyDescent="0.25">
      <c r="B112" s="33">
        <v>4800</v>
      </c>
      <c r="C112" s="30">
        <v>23.16</v>
      </c>
      <c r="D112" s="30">
        <v>165.83</v>
      </c>
      <c r="E112" s="33">
        <v>3897.7</v>
      </c>
      <c r="F112" s="34">
        <v>-2471.3000000000002</v>
      </c>
      <c r="G112" s="29">
        <v>623.79999999999995</v>
      </c>
      <c r="H112" s="27"/>
    </row>
    <row r="113" spans="2:8" x14ac:dyDescent="0.25">
      <c r="B113" s="33">
        <v>4900</v>
      </c>
      <c r="C113" s="30">
        <v>20.16</v>
      </c>
      <c r="D113" s="30">
        <v>165.83</v>
      </c>
      <c r="E113" s="33">
        <v>3990.6</v>
      </c>
      <c r="F113" s="34">
        <v>-2507.1</v>
      </c>
      <c r="G113" s="29">
        <v>632.79999999999995</v>
      </c>
      <c r="H113" s="27"/>
    </row>
    <row r="114" spans="2:8" x14ac:dyDescent="0.25">
      <c r="B114" s="33">
        <v>5000</v>
      </c>
      <c r="C114" s="30">
        <v>17.16</v>
      </c>
      <c r="D114" s="30">
        <v>165.83</v>
      </c>
      <c r="E114" s="33">
        <v>4085.4</v>
      </c>
      <c r="F114" s="34">
        <v>-2538.1</v>
      </c>
      <c r="G114" s="29">
        <v>640.70000000000005</v>
      </c>
      <c r="H114" s="27"/>
    </row>
    <row r="115" spans="2:8" x14ac:dyDescent="0.25">
      <c r="B115" s="33">
        <v>5100</v>
      </c>
      <c r="C115" s="30">
        <v>14.16</v>
      </c>
      <c r="D115" s="30">
        <v>165.83</v>
      </c>
      <c r="E115" s="33">
        <v>4181.6000000000004</v>
      </c>
      <c r="F115" s="34">
        <v>-2564.3000000000002</v>
      </c>
      <c r="G115" s="29">
        <v>647.29999999999995</v>
      </c>
      <c r="H115" s="27"/>
    </row>
    <row r="116" spans="2:8" x14ac:dyDescent="0.25">
      <c r="B116" s="33">
        <v>5200</v>
      </c>
      <c r="C116" s="30">
        <v>11.16</v>
      </c>
      <c r="D116" s="30">
        <v>165.83</v>
      </c>
      <c r="E116" s="33">
        <v>4279.2</v>
      </c>
      <c r="F116" s="34">
        <v>-2585.6</v>
      </c>
      <c r="G116" s="29">
        <v>652.70000000000005</v>
      </c>
      <c r="H116" s="27"/>
    </row>
    <row r="117" spans="2:8" x14ac:dyDescent="0.25">
      <c r="B117" s="33">
        <v>5300</v>
      </c>
      <c r="C117" s="30">
        <v>8.16</v>
      </c>
      <c r="D117" s="30">
        <v>165.83</v>
      </c>
      <c r="E117" s="33">
        <v>4377.8</v>
      </c>
      <c r="F117" s="34">
        <v>-2601.8000000000002</v>
      </c>
      <c r="G117" s="29">
        <v>656.8</v>
      </c>
      <c r="H117" s="27"/>
    </row>
    <row r="118" spans="2:8" x14ac:dyDescent="0.25">
      <c r="B118" s="33">
        <v>5400</v>
      </c>
      <c r="C118" s="30">
        <v>5.16</v>
      </c>
      <c r="D118" s="30">
        <v>165.83</v>
      </c>
      <c r="E118" s="33">
        <v>4477.1000000000004</v>
      </c>
      <c r="F118" s="34">
        <v>-2613.1</v>
      </c>
      <c r="G118" s="29">
        <v>659.6</v>
      </c>
      <c r="H118" s="27"/>
    </row>
    <row r="119" spans="2:8" x14ac:dyDescent="0.25">
      <c r="B119" s="33">
        <v>5500</v>
      </c>
      <c r="C119" s="30">
        <v>2.16</v>
      </c>
      <c r="D119" s="30">
        <v>165.83</v>
      </c>
      <c r="E119" s="33">
        <v>4576.8999999999996</v>
      </c>
      <c r="F119" s="34">
        <v>-2619.3000000000002</v>
      </c>
      <c r="G119" s="29">
        <v>661.2</v>
      </c>
      <c r="H119" s="27"/>
    </row>
    <row r="120" spans="2:8" x14ac:dyDescent="0.25">
      <c r="B120" s="33">
        <v>5532.2</v>
      </c>
      <c r="C120" s="30">
        <v>1.2</v>
      </c>
      <c r="D120" s="30">
        <v>165.83</v>
      </c>
      <c r="E120" s="33">
        <v>4609</v>
      </c>
      <c r="F120" s="34">
        <v>-2620.1999999999998</v>
      </c>
      <c r="G120" s="29">
        <v>661.4</v>
      </c>
      <c r="H120" s="26"/>
    </row>
    <row r="121" spans="2:8" x14ac:dyDescent="0.25">
      <c r="B121" s="33">
        <v>5572.2</v>
      </c>
      <c r="C121" s="30">
        <v>0</v>
      </c>
      <c r="D121" s="30">
        <v>0</v>
      </c>
      <c r="E121" s="33">
        <v>4649</v>
      </c>
      <c r="F121" s="34">
        <v>-2620.6</v>
      </c>
      <c r="G121" s="29">
        <v>661.5</v>
      </c>
      <c r="H121" s="26"/>
    </row>
    <row r="122" spans="2:8" x14ac:dyDescent="0.25">
      <c r="B122" s="33">
        <v>5600</v>
      </c>
      <c r="C122" s="30">
        <v>0.28000000000000003</v>
      </c>
      <c r="D122" s="30">
        <v>239.16</v>
      </c>
      <c r="E122" s="33">
        <v>4676.8</v>
      </c>
      <c r="F122" s="34">
        <v>-2620.6</v>
      </c>
      <c r="G122" s="29">
        <v>661.4</v>
      </c>
      <c r="H122" s="27"/>
    </row>
    <row r="123" spans="2:8" x14ac:dyDescent="0.25">
      <c r="B123" s="33">
        <v>5604.7</v>
      </c>
      <c r="C123" s="30">
        <v>0.33</v>
      </c>
      <c r="D123" s="30">
        <v>239.16</v>
      </c>
      <c r="E123" s="33">
        <v>4681.5</v>
      </c>
      <c r="F123" s="34">
        <v>-2620.6</v>
      </c>
      <c r="G123" s="29">
        <v>661.4</v>
      </c>
      <c r="H123" s="27"/>
    </row>
    <row r="124" spans="2:8" x14ac:dyDescent="0.25">
      <c r="B124" s="33">
        <v>5700</v>
      </c>
      <c r="C124" s="30">
        <v>0.33</v>
      </c>
      <c r="D124" s="30">
        <v>239.16</v>
      </c>
      <c r="E124" s="33">
        <v>4776.8</v>
      </c>
      <c r="F124" s="34">
        <v>-2620.9</v>
      </c>
      <c r="G124" s="29">
        <v>661</v>
      </c>
      <c r="H124" s="27"/>
    </row>
    <row r="125" spans="2:8" x14ac:dyDescent="0.25">
      <c r="B125" s="33">
        <v>5800</v>
      </c>
      <c r="C125" s="30">
        <v>0.33</v>
      </c>
      <c r="D125" s="30">
        <v>239.16</v>
      </c>
      <c r="E125" s="33">
        <v>4876.8</v>
      </c>
      <c r="F125" s="34">
        <v>-2621.1999999999998</v>
      </c>
      <c r="G125" s="29">
        <v>660.5</v>
      </c>
      <c r="H125" s="27"/>
    </row>
    <row r="126" spans="2:8" x14ac:dyDescent="0.25">
      <c r="B126" s="33">
        <v>5900</v>
      </c>
      <c r="C126" s="30">
        <v>0.33</v>
      </c>
      <c r="D126" s="30">
        <v>239.16</v>
      </c>
      <c r="E126" s="33">
        <v>4976.8</v>
      </c>
      <c r="F126" s="34">
        <v>-2621.5</v>
      </c>
      <c r="G126" s="29">
        <v>660</v>
      </c>
      <c r="H126" s="27"/>
    </row>
    <row r="127" spans="2:8" x14ac:dyDescent="0.25">
      <c r="B127" s="33">
        <v>6000</v>
      </c>
      <c r="C127" s="30">
        <v>0.33</v>
      </c>
      <c r="D127" s="30">
        <v>239.16</v>
      </c>
      <c r="E127" s="33">
        <v>5076.8</v>
      </c>
      <c r="F127" s="34">
        <v>-2621.8</v>
      </c>
      <c r="G127" s="29">
        <v>659.5</v>
      </c>
      <c r="H127" s="27"/>
    </row>
    <row r="128" spans="2:8" x14ac:dyDescent="0.25">
      <c r="B128" s="33">
        <v>6100</v>
      </c>
      <c r="C128" s="30">
        <v>0.33</v>
      </c>
      <c r="D128" s="30">
        <v>239.16</v>
      </c>
      <c r="E128" s="33">
        <v>5176.8</v>
      </c>
      <c r="F128" s="34">
        <v>-2622.1</v>
      </c>
      <c r="G128" s="29">
        <v>659</v>
      </c>
      <c r="H128" s="27"/>
    </row>
    <row r="129" spans="2:8" x14ac:dyDescent="0.25">
      <c r="B129" s="33">
        <v>6200</v>
      </c>
      <c r="C129" s="30">
        <v>0.33</v>
      </c>
      <c r="D129" s="30">
        <v>239.16</v>
      </c>
      <c r="E129" s="33">
        <v>5276.8</v>
      </c>
      <c r="F129" s="34">
        <v>-2622.4</v>
      </c>
      <c r="G129" s="29">
        <v>658.5</v>
      </c>
      <c r="H129" s="27"/>
    </row>
    <row r="130" spans="2:8" x14ac:dyDescent="0.25">
      <c r="B130" s="33">
        <v>6300</v>
      </c>
      <c r="C130" s="30">
        <v>0.33</v>
      </c>
      <c r="D130" s="30">
        <v>239.16</v>
      </c>
      <c r="E130" s="33">
        <v>5376.8</v>
      </c>
      <c r="F130" s="34">
        <v>-2622.7</v>
      </c>
      <c r="G130" s="29">
        <v>658</v>
      </c>
      <c r="H130" s="27"/>
    </row>
    <row r="131" spans="2:8" x14ac:dyDescent="0.25">
      <c r="B131" s="33">
        <v>6400</v>
      </c>
      <c r="C131" s="30">
        <v>0.33</v>
      </c>
      <c r="D131" s="30">
        <v>239.16</v>
      </c>
      <c r="E131" s="33">
        <v>5476.8</v>
      </c>
      <c r="F131" s="34">
        <v>-2623</v>
      </c>
      <c r="G131" s="29">
        <v>657.5</v>
      </c>
      <c r="H131" s="27"/>
    </row>
    <row r="132" spans="2:8" x14ac:dyDescent="0.25">
      <c r="B132" s="33">
        <v>6500</v>
      </c>
      <c r="C132" s="30">
        <v>0.33</v>
      </c>
      <c r="D132" s="30">
        <v>239.16</v>
      </c>
      <c r="E132" s="33">
        <v>5576.8</v>
      </c>
      <c r="F132" s="34">
        <v>-2623.3</v>
      </c>
      <c r="G132" s="29">
        <v>657.1</v>
      </c>
      <c r="H132" s="27"/>
    </row>
    <row r="133" spans="2:8" x14ac:dyDescent="0.25">
      <c r="B133" s="33">
        <v>6600</v>
      </c>
      <c r="C133" s="30">
        <v>0.33</v>
      </c>
      <c r="D133" s="30">
        <v>239.16</v>
      </c>
      <c r="E133" s="33">
        <v>5676.8</v>
      </c>
      <c r="F133" s="34">
        <v>-2623.5</v>
      </c>
      <c r="G133" s="29">
        <v>656.6</v>
      </c>
      <c r="H133" s="27"/>
    </row>
    <row r="134" spans="2:8" x14ac:dyDescent="0.25">
      <c r="B134" s="33">
        <v>6700</v>
      </c>
      <c r="C134" s="30">
        <v>0.33</v>
      </c>
      <c r="D134" s="30">
        <v>239.16</v>
      </c>
      <c r="E134" s="33">
        <v>5776.8</v>
      </c>
      <c r="F134" s="34">
        <v>-2623.8</v>
      </c>
      <c r="G134" s="29">
        <v>656.1</v>
      </c>
      <c r="H134" s="27"/>
    </row>
    <row r="135" spans="2:8" x14ac:dyDescent="0.25">
      <c r="B135" s="33">
        <v>6800</v>
      </c>
      <c r="C135" s="30">
        <v>0.33</v>
      </c>
      <c r="D135" s="30">
        <v>239.16</v>
      </c>
      <c r="E135" s="33">
        <v>5876.8</v>
      </c>
      <c r="F135" s="34">
        <v>-2624.1</v>
      </c>
      <c r="G135" s="29">
        <v>655.6</v>
      </c>
      <c r="H135" s="27"/>
    </row>
    <row r="136" spans="2:8" x14ac:dyDescent="0.25">
      <c r="B136" s="33">
        <v>6900</v>
      </c>
      <c r="C136" s="30">
        <v>0.33</v>
      </c>
      <c r="D136" s="30">
        <v>239.16</v>
      </c>
      <c r="E136" s="33">
        <v>5976.8</v>
      </c>
      <c r="F136" s="34">
        <v>-2624.4</v>
      </c>
      <c r="G136" s="29">
        <v>655.1</v>
      </c>
      <c r="H136" s="27"/>
    </row>
    <row r="137" spans="2:8" x14ac:dyDescent="0.25">
      <c r="B137" s="33">
        <v>7000</v>
      </c>
      <c r="C137" s="30">
        <v>0.33</v>
      </c>
      <c r="D137" s="30">
        <v>239.16</v>
      </c>
      <c r="E137" s="33">
        <v>6076.8</v>
      </c>
      <c r="F137" s="34">
        <v>-2624.7</v>
      </c>
      <c r="G137" s="29">
        <v>654.6</v>
      </c>
      <c r="H137" s="27"/>
    </row>
    <row r="138" spans="2:8" x14ac:dyDescent="0.25">
      <c r="B138" s="33">
        <v>7100</v>
      </c>
      <c r="C138" s="30">
        <v>0.33</v>
      </c>
      <c r="D138" s="30">
        <v>239.16</v>
      </c>
      <c r="E138" s="33">
        <v>6176.8</v>
      </c>
      <c r="F138" s="34">
        <v>-2625</v>
      </c>
      <c r="G138" s="29">
        <v>654.1</v>
      </c>
      <c r="H138" s="27"/>
    </row>
    <row r="139" spans="2:8" x14ac:dyDescent="0.25">
      <c r="B139" s="33">
        <v>7200</v>
      </c>
      <c r="C139" s="30">
        <v>0.33</v>
      </c>
      <c r="D139" s="30">
        <v>239.16</v>
      </c>
      <c r="E139" s="33">
        <v>6276.8</v>
      </c>
      <c r="F139" s="34">
        <v>-2625.3</v>
      </c>
      <c r="G139" s="29">
        <v>653.6</v>
      </c>
      <c r="H139" s="28"/>
    </row>
    <row r="140" spans="2:8" x14ac:dyDescent="0.25">
      <c r="B140" s="33">
        <v>7300</v>
      </c>
      <c r="C140" s="30">
        <v>0.33</v>
      </c>
      <c r="D140" s="30">
        <v>239.16</v>
      </c>
      <c r="E140" s="33">
        <v>6376.8</v>
      </c>
      <c r="F140" s="34">
        <v>-2625.6</v>
      </c>
      <c r="G140" s="29">
        <v>653.20000000000005</v>
      </c>
      <c r="H140" s="19"/>
    </row>
    <row r="141" spans="2:8" x14ac:dyDescent="0.25">
      <c r="B141" s="33">
        <v>7400</v>
      </c>
      <c r="C141" s="30">
        <v>0.33</v>
      </c>
      <c r="D141" s="30">
        <v>239.16</v>
      </c>
      <c r="E141" s="33">
        <v>6476.8</v>
      </c>
      <c r="F141" s="34">
        <v>-2625.9</v>
      </c>
      <c r="G141" s="29">
        <v>652.70000000000005</v>
      </c>
      <c r="H141" s="20"/>
    </row>
    <row r="142" spans="2:8" x14ac:dyDescent="0.25">
      <c r="B142" s="33">
        <v>7500</v>
      </c>
      <c r="C142" s="30">
        <v>0.33</v>
      </c>
      <c r="D142" s="30">
        <v>239.16</v>
      </c>
      <c r="E142" s="33">
        <v>6576.8</v>
      </c>
      <c r="F142" s="34">
        <v>-2626.2</v>
      </c>
      <c r="G142" s="29">
        <v>652.20000000000005</v>
      </c>
      <c r="H142" s="20"/>
    </row>
    <row r="143" spans="2:8" x14ac:dyDescent="0.25">
      <c r="B143" s="33">
        <v>7600</v>
      </c>
      <c r="C143" s="30">
        <v>0.33</v>
      </c>
      <c r="D143" s="30">
        <v>239.16</v>
      </c>
      <c r="E143" s="33">
        <v>6676.8</v>
      </c>
      <c r="F143" s="34">
        <v>-2626.5</v>
      </c>
      <c r="G143" s="29">
        <v>651.70000000000005</v>
      </c>
      <c r="H143" s="20"/>
    </row>
    <row r="144" spans="2:8" x14ac:dyDescent="0.25">
      <c r="B144" s="33">
        <v>7700</v>
      </c>
      <c r="C144" s="30">
        <v>0.33</v>
      </c>
      <c r="D144" s="30">
        <v>239.16</v>
      </c>
      <c r="E144" s="33">
        <v>6776.8</v>
      </c>
      <c r="F144" s="34">
        <v>-2626.7</v>
      </c>
      <c r="G144" s="29">
        <v>651.20000000000005</v>
      </c>
      <c r="H144" s="20"/>
    </row>
    <row r="145" spans="2:8" x14ac:dyDescent="0.25">
      <c r="B145" s="33">
        <v>7800</v>
      </c>
      <c r="C145" s="30">
        <v>0.33</v>
      </c>
      <c r="D145" s="30">
        <v>239.16</v>
      </c>
      <c r="E145" s="33">
        <v>6876.8</v>
      </c>
      <c r="F145" s="34">
        <v>-2627</v>
      </c>
      <c r="G145" s="29">
        <v>650.70000000000005</v>
      </c>
      <c r="H145" s="20"/>
    </row>
    <row r="146" spans="2:8" x14ac:dyDescent="0.25">
      <c r="B146" s="33">
        <v>7900</v>
      </c>
      <c r="C146" s="30">
        <v>0.33</v>
      </c>
      <c r="D146" s="30">
        <v>239.16</v>
      </c>
      <c r="E146" s="33">
        <v>6976.8</v>
      </c>
      <c r="F146" s="34">
        <v>-2627.3</v>
      </c>
      <c r="G146" s="29">
        <v>650.20000000000005</v>
      </c>
      <c r="H146" s="20"/>
    </row>
    <row r="147" spans="2:8" x14ac:dyDescent="0.25">
      <c r="B147" s="33">
        <v>8000</v>
      </c>
      <c r="C147" s="30">
        <v>0.33</v>
      </c>
      <c r="D147" s="30">
        <v>239.16</v>
      </c>
      <c r="E147" s="33">
        <v>7076.8</v>
      </c>
      <c r="F147" s="34">
        <v>-2627.6</v>
      </c>
      <c r="G147" s="29">
        <v>649.70000000000005</v>
      </c>
      <c r="H147" s="20"/>
    </row>
    <row r="148" spans="2:8" x14ac:dyDescent="0.25">
      <c r="B148" s="33">
        <v>8100</v>
      </c>
      <c r="C148" s="30">
        <v>0.33</v>
      </c>
      <c r="D148" s="30">
        <v>239.16</v>
      </c>
      <c r="E148" s="33">
        <v>7176.8</v>
      </c>
      <c r="F148" s="34">
        <v>-2627.9</v>
      </c>
      <c r="G148" s="29">
        <v>649.29999999999995</v>
      </c>
      <c r="H148" s="20"/>
    </row>
    <row r="149" spans="2:8" x14ac:dyDescent="0.25">
      <c r="B149" s="33">
        <v>8200</v>
      </c>
      <c r="C149" s="30">
        <v>0.33</v>
      </c>
      <c r="D149" s="30">
        <v>239.16</v>
      </c>
      <c r="E149" s="33">
        <v>7276.8</v>
      </c>
      <c r="F149" s="34">
        <v>-2628.2</v>
      </c>
      <c r="G149" s="29">
        <v>648.79999999999995</v>
      </c>
      <c r="H149" s="20"/>
    </row>
    <row r="150" spans="2:8" x14ac:dyDescent="0.25">
      <c r="B150" s="33">
        <v>8300</v>
      </c>
      <c r="C150" s="30">
        <v>0.33</v>
      </c>
      <c r="D150" s="30">
        <v>239.16</v>
      </c>
      <c r="E150" s="33">
        <v>7376.8</v>
      </c>
      <c r="F150" s="34">
        <v>-2628.5</v>
      </c>
      <c r="G150" s="29">
        <v>648.29999999999995</v>
      </c>
      <c r="H150" s="20"/>
    </row>
    <row r="151" spans="2:8" x14ac:dyDescent="0.25">
      <c r="B151" s="33">
        <v>8400</v>
      </c>
      <c r="C151" s="30">
        <v>0.33</v>
      </c>
      <c r="D151" s="30">
        <v>239.16</v>
      </c>
      <c r="E151" s="33">
        <v>7476.8</v>
      </c>
      <c r="F151" s="34">
        <v>-2628.8</v>
      </c>
      <c r="G151" s="29">
        <v>647.79999999999995</v>
      </c>
      <c r="H151" s="20"/>
    </row>
    <row r="152" spans="2:8" x14ac:dyDescent="0.25">
      <c r="B152" s="33">
        <v>8500</v>
      </c>
      <c r="C152" s="30">
        <v>0.33</v>
      </c>
      <c r="D152" s="30">
        <v>239.16</v>
      </c>
      <c r="E152" s="33">
        <v>7576.8</v>
      </c>
      <c r="F152" s="34">
        <v>-2629.1</v>
      </c>
      <c r="G152" s="29">
        <v>647.29999999999995</v>
      </c>
      <c r="H152" s="20"/>
    </row>
    <row r="153" spans="2:8" x14ac:dyDescent="0.25">
      <c r="B153" s="33">
        <v>8600</v>
      </c>
      <c r="C153" s="30">
        <v>0.33</v>
      </c>
      <c r="D153" s="30">
        <v>239.16</v>
      </c>
      <c r="E153" s="33">
        <v>7676.8</v>
      </c>
      <c r="F153" s="34">
        <v>-2629.4</v>
      </c>
      <c r="G153" s="29">
        <v>646.79999999999995</v>
      </c>
      <c r="H153" s="20"/>
    </row>
    <row r="154" spans="2:8" x14ac:dyDescent="0.25">
      <c r="B154" s="33">
        <v>8700</v>
      </c>
      <c r="C154" s="30">
        <v>0.33</v>
      </c>
      <c r="D154" s="30">
        <v>239.16</v>
      </c>
      <c r="E154" s="33">
        <v>7776.8</v>
      </c>
      <c r="F154" s="34">
        <v>-2629.7</v>
      </c>
      <c r="G154" s="29">
        <v>646.29999999999995</v>
      </c>
      <c r="H154" s="20"/>
    </row>
    <row r="155" spans="2:8" x14ac:dyDescent="0.25">
      <c r="B155" s="33">
        <v>8800</v>
      </c>
      <c r="C155" s="30">
        <v>0.33</v>
      </c>
      <c r="D155" s="30">
        <v>239.16</v>
      </c>
      <c r="E155" s="33">
        <v>7876.8</v>
      </c>
      <c r="F155" s="34">
        <v>-2630</v>
      </c>
      <c r="G155" s="29">
        <v>645.79999999999995</v>
      </c>
      <c r="H155" s="20"/>
    </row>
    <row r="156" spans="2:8" x14ac:dyDescent="0.25">
      <c r="B156" s="33">
        <v>8900</v>
      </c>
      <c r="C156" s="30">
        <v>0.33</v>
      </c>
      <c r="D156" s="30">
        <v>239.16</v>
      </c>
      <c r="E156" s="33">
        <v>7976.8</v>
      </c>
      <c r="F156" s="34">
        <v>-2630.2</v>
      </c>
      <c r="G156" s="29">
        <v>645.4</v>
      </c>
      <c r="H156" s="20"/>
    </row>
    <row r="157" spans="2:8" x14ac:dyDescent="0.25">
      <c r="B157" s="33">
        <v>9000</v>
      </c>
      <c r="C157" s="30">
        <v>0.33</v>
      </c>
      <c r="D157" s="30">
        <v>239.16</v>
      </c>
      <c r="E157" s="33">
        <v>8076.8</v>
      </c>
      <c r="F157" s="34">
        <v>-2630.5</v>
      </c>
      <c r="G157" s="29">
        <v>644.9</v>
      </c>
      <c r="H157" s="20"/>
    </row>
    <row r="158" spans="2:8" x14ac:dyDescent="0.25">
      <c r="B158" s="33">
        <v>9032.2000000000007</v>
      </c>
      <c r="C158" s="30">
        <v>0.33</v>
      </c>
      <c r="D158" s="30">
        <v>239.16</v>
      </c>
      <c r="E158" s="33">
        <v>8109</v>
      </c>
      <c r="F158" s="34">
        <v>-2630.6</v>
      </c>
      <c r="G158" s="29">
        <v>644.70000000000005</v>
      </c>
      <c r="H158" s="21"/>
    </row>
    <row r="159" spans="2:8" x14ac:dyDescent="0.25">
      <c r="B159" s="33">
        <v>9100</v>
      </c>
      <c r="C159" s="30">
        <v>0.33</v>
      </c>
      <c r="D159" s="30">
        <v>239.16</v>
      </c>
      <c r="E159" s="33">
        <v>8176.8</v>
      </c>
      <c r="F159" s="34">
        <v>-2630.8</v>
      </c>
      <c r="G159" s="29">
        <v>644.4</v>
      </c>
      <c r="H159" s="22"/>
    </row>
    <row r="160" spans="2:8" x14ac:dyDescent="0.25">
      <c r="B160" s="33">
        <v>9182.2000000000007</v>
      </c>
      <c r="C160" s="30">
        <v>0.33</v>
      </c>
      <c r="D160" s="30">
        <v>239.16</v>
      </c>
      <c r="E160" s="33">
        <v>8259</v>
      </c>
      <c r="F160" s="34">
        <v>-2631.1</v>
      </c>
      <c r="G160" s="29">
        <v>644</v>
      </c>
      <c r="H160" s="21"/>
    </row>
    <row r="161" spans="2:8" x14ac:dyDescent="0.25">
      <c r="B161" s="33">
        <v>9200</v>
      </c>
      <c r="C161" s="30">
        <v>0.33</v>
      </c>
      <c r="D161" s="30">
        <v>239.16</v>
      </c>
      <c r="E161" s="33">
        <v>8276.7999999999993</v>
      </c>
      <c r="F161" s="34">
        <v>-2631.1</v>
      </c>
      <c r="G161" s="29">
        <v>643.9</v>
      </c>
      <c r="H161" s="22"/>
    </row>
    <row r="162" spans="2:8" x14ac:dyDescent="0.25">
      <c r="B162" s="33">
        <v>9300</v>
      </c>
      <c r="C162" s="30">
        <v>0.33</v>
      </c>
      <c r="D162" s="30">
        <v>239.16</v>
      </c>
      <c r="E162" s="33">
        <v>8376.7999999999993</v>
      </c>
      <c r="F162" s="34">
        <v>-2631.4</v>
      </c>
      <c r="G162" s="29">
        <v>643.4</v>
      </c>
      <c r="H162" s="22"/>
    </row>
    <row r="163" spans="2:8" x14ac:dyDescent="0.25">
      <c r="B163" s="33">
        <v>9400</v>
      </c>
      <c r="C163" s="30">
        <v>0.33</v>
      </c>
      <c r="D163" s="30">
        <v>239.16</v>
      </c>
      <c r="E163" s="33">
        <v>8476.7999999999993</v>
      </c>
      <c r="F163" s="34">
        <v>-2631.7</v>
      </c>
      <c r="G163" s="29">
        <v>642.9</v>
      </c>
      <c r="H163" s="22"/>
    </row>
    <row r="164" spans="2:8" x14ac:dyDescent="0.25">
      <c r="B164" s="33">
        <v>9500</v>
      </c>
      <c r="C164" s="30">
        <v>0.33</v>
      </c>
      <c r="D164" s="30">
        <v>239.16</v>
      </c>
      <c r="E164" s="33">
        <v>8576.7999999999993</v>
      </c>
      <c r="F164" s="34">
        <v>-2632</v>
      </c>
      <c r="G164" s="29">
        <v>642.4</v>
      </c>
      <c r="H164" s="22"/>
    </row>
    <row r="165" spans="2:8" x14ac:dyDescent="0.25">
      <c r="B165" s="33">
        <v>9600</v>
      </c>
      <c r="C165" s="30">
        <v>0.33</v>
      </c>
      <c r="D165" s="30">
        <v>239.16</v>
      </c>
      <c r="E165" s="33">
        <v>8676.7999999999993</v>
      </c>
      <c r="F165" s="34">
        <v>-2632.3</v>
      </c>
      <c r="G165" s="29">
        <v>641.9</v>
      </c>
      <c r="H165" s="22"/>
    </row>
    <row r="166" spans="2:8" x14ac:dyDescent="0.25">
      <c r="B166" s="33">
        <v>9700</v>
      </c>
      <c r="C166" s="30">
        <v>0.33</v>
      </c>
      <c r="D166" s="30">
        <v>239.16</v>
      </c>
      <c r="E166" s="33">
        <v>8776.7999999999993</v>
      </c>
      <c r="F166" s="34">
        <v>-2632.6</v>
      </c>
      <c r="G166" s="29">
        <v>641.5</v>
      </c>
      <c r="H166" s="22"/>
    </row>
    <row r="167" spans="2:8" x14ac:dyDescent="0.25">
      <c r="B167" s="33">
        <v>9800</v>
      </c>
      <c r="C167" s="30">
        <v>0.33</v>
      </c>
      <c r="D167" s="30">
        <v>239.16</v>
      </c>
      <c r="E167" s="33">
        <v>8876.7999999999993</v>
      </c>
      <c r="F167" s="34">
        <v>-2632.9</v>
      </c>
      <c r="G167" s="29">
        <v>641</v>
      </c>
      <c r="H167" s="22"/>
    </row>
    <row r="168" spans="2:8" x14ac:dyDescent="0.25">
      <c r="B168" s="33">
        <v>9900</v>
      </c>
      <c r="C168" s="30">
        <v>0.33</v>
      </c>
      <c r="D168" s="30">
        <v>239.16</v>
      </c>
      <c r="E168" s="33">
        <v>8976.7999999999993</v>
      </c>
      <c r="F168" s="34">
        <v>-2633.2</v>
      </c>
      <c r="G168" s="29">
        <v>640.5</v>
      </c>
      <c r="H168" s="22"/>
    </row>
    <row r="169" spans="2:8" x14ac:dyDescent="0.25">
      <c r="B169" s="33">
        <v>10000</v>
      </c>
      <c r="C169" s="30">
        <v>0.33</v>
      </c>
      <c r="D169" s="30">
        <v>239.16</v>
      </c>
      <c r="E169" s="33">
        <v>9076.7999999999993</v>
      </c>
      <c r="F169" s="34">
        <v>-2633.4</v>
      </c>
      <c r="G169" s="29">
        <v>640</v>
      </c>
      <c r="H169" s="22"/>
    </row>
    <row r="170" spans="2:8" x14ac:dyDescent="0.25">
      <c r="B170" s="33">
        <v>10100</v>
      </c>
      <c r="C170" s="30">
        <v>0.33</v>
      </c>
      <c r="D170" s="30">
        <v>239.16</v>
      </c>
      <c r="E170" s="33">
        <v>9176.7999999999993</v>
      </c>
      <c r="F170" s="34">
        <v>-2633.7</v>
      </c>
      <c r="G170" s="29">
        <v>639.5</v>
      </c>
      <c r="H170" s="22"/>
    </row>
    <row r="171" spans="2:8" x14ac:dyDescent="0.25">
      <c r="B171" s="33">
        <v>10200</v>
      </c>
      <c r="C171" s="30">
        <v>0.33</v>
      </c>
      <c r="D171" s="30">
        <v>239.16</v>
      </c>
      <c r="E171" s="33">
        <v>9276.7999999999993</v>
      </c>
      <c r="F171" s="34">
        <v>-2634</v>
      </c>
      <c r="G171" s="29">
        <v>639</v>
      </c>
      <c r="H171" s="22"/>
    </row>
    <row r="172" spans="2:8" x14ac:dyDescent="0.25">
      <c r="B172" s="33">
        <v>10300</v>
      </c>
      <c r="C172" s="30">
        <v>0.33</v>
      </c>
      <c r="D172" s="30">
        <v>239.16</v>
      </c>
      <c r="E172" s="33">
        <v>9376.7999999999993</v>
      </c>
      <c r="F172" s="34">
        <v>-2634.3</v>
      </c>
      <c r="G172" s="29">
        <v>638.5</v>
      </c>
      <c r="H172" s="22"/>
    </row>
    <row r="173" spans="2:8" x14ac:dyDescent="0.25">
      <c r="B173" s="33">
        <v>10400</v>
      </c>
      <c r="C173" s="30">
        <v>0.33</v>
      </c>
      <c r="D173" s="30">
        <v>239.16</v>
      </c>
      <c r="E173" s="33">
        <v>9476.7999999999993</v>
      </c>
      <c r="F173" s="34">
        <v>-2634.6</v>
      </c>
      <c r="G173" s="29">
        <v>638</v>
      </c>
      <c r="H173" s="22"/>
    </row>
    <row r="174" spans="2:8" x14ac:dyDescent="0.25">
      <c r="B174" s="33">
        <v>10500</v>
      </c>
      <c r="C174" s="30">
        <v>0.33</v>
      </c>
      <c r="D174" s="30">
        <v>239.16</v>
      </c>
      <c r="E174" s="33">
        <v>9576.7999999999993</v>
      </c>
      <c r="F174" s="34">
        <v>-2634.9</v>
      </c>
      <c r="G174" s="29">
        <v>637.6</v>
      </c>
      <c r="H174" s="22"/>
    </row>
    <row r="175" spans="2:8" x14ac:dyDescent="0.25">
      <c r="B175" s="33">
        <v>10600</v>
      </c>
      <c r="C175" s="30">
        <v>0.33</v>
      </c>
      <c r="D175" s="30">
        <v>239.16</v>
      </c>
      <c r="E175" s="33">
        <v>9676.7999999999993</v>
      </c>
      <c r="F175" s="34">
        <v>-2635.2</v>
      </c>
      <c r="G175" s="29">
        <v>637.1</v>
      </c>
      <c r="H175" s="22"/>
    </row>
    <row r="176" spans="2:8" x14ac:dyDescent="0.25">
      <c r="B176" s="33">
        <v>10700</v>
      </c>
      <c r="C176" s="30">
        <v>0.33</v>
      </c>
      <c r="D176" s="30">
        <v>239.16</v>
      </c>
      <c r="E176" s="33">
        <v>9776.7999999999993</v>
      </c>
      <c r="F176" s="34">
        <v>-2635.5</v>
      </c>
      <c r="G176" s="29">
        <v>636.6</v>
      </c>
      <c r="H176" s="22"/>
    </row>
    <row r="177" spans="2:8" x14ac:dyDescent="0.25">
      <c r="B177" s="33">
        <v>10800</v>
      </c>
      <c r="C177" s="30">
        <v>0.33</v>
      </c>
      <c r="D177" s="30">
        <v>239.16</v>
      </c>
      <c r="E177" s="33">
        <v>9876.7999999999993</v>
      </c>
      <c r="F177" s="34">
        <v>-2635.8</v>
      </c>
      <c r="G177" s="29">
        <v>636.1</v>
      </c>
      <c r="H177" s="22"/>
    </row>
    <row r="178" spans="2:8" x14ac:dyDescent="0.25">
      <c r="B178" s="33">
        <v>10900</v>
      </c>
      <c r="C178" s="30">
        <v>0.33</v>
      </c>
      <c r="D178" s="30">
        <v>239.16</v>
      </c>
      <c r="E178" s="33">
        <v>9976.7999999999993</v>
      </c>
      <c r="F178" s="34">
        <v>-2636.1</v>
      </c>
      <c r="G178" s="29">
        <v>635.6</v>
      </c>
      <c r="H178" s="22"/>
    </row>
    <row r="179" spans="2:8" x14ac:dyDescent="0.25">
      <c r="B179" s="33">
        <v>10923.2</v>
      </c>
      <c r="C179" s="30">
        <v>0.33</v>
      </c>
      <c r="D179" s="30">
        <v>239.16</v>
      </c>
      <c r="E179" s="33">
        <v>10000</v>
      </c>
      <c r="F179" s="34">
        <v>-2636.1</v>
      </c>
      <c r="G179" s="29">
        <v>635.5</v>
      </c>
      <c r="H179" s="21"/>
    </row>
    <row r="180" spans="2:8" x14ac:dyDescent="0.25">
      <c r="B180" s="4"/>
      <c r="C180" s="1"/>
      <c r="D180" s="1"/>
      <c r="E180" s="1"/>
      <c r="F180" s="1"/>
      <c r="G180" s="1"/>
    </row>
    <row r="181" spans="2:8" x14ac:dyDescent="0.25">
      <c r="B181" s="4"/>
      <c r="C181" s="1"/>
      <c r="D181" s="1"/>
      <c r="E181" s="1"/>
      <c r="F181" s="1"/>
      <c r="G181" s="1"/>
    </row>
    <row r="182" spans="2:8" x14ac:dyDescent="0.25">
      <c r="B182" s="4"/>
      <c r="C182" s="1"/>
      <c r="D182" s="1"/>
      <c r="E182" s="1"/>
      <c r="F182" s="1"/>
      <c r="G182" s="1"/>
    </row>
    <row r="183" spans="2:8" x14ac:dyDescent="0.25">
      <c r="B183" s="4"/>
      <c r="C183" s="1"/>
      <c r="D183" s="1"/>
      <c r="E183" s="1"/>
      <c r="F183" s="1"/>
      <c r="G183" s="1"/>
    </row>
    <row r="184" spans="2:8" x14ac:dyDescent="0.25">
      <c r="B184" s="4"/>
      <c r="C184" s="1"/>
      <c r="D184" s="1"/>
      <c r="E184" s="1"/>
      <c r="F184" s="1"/>
      <c r="G184" s="1"/>
    </row>
    <row r="185" spans="2:8" x14ac:dyDescent="0.25">
      <c r="B185" s="4"/>
      <c r="C185" s="1"/>
      <c r="D185" s="1"/>
      <c r="E185" s="1"/>
      <c r="F185" s="1"/>
      <c r="G185" s="1"/>
    </row>
    <row r="186" spans="2:8" x14ac:dyDescent="0.25">
      <c r="B186" s="4"/>
      <c r="C186" s="1"/>
      <c r="D186" s="1"/>
      <c r="E186" s="1"/>
      <c r="F186" s="1"/>
      <c r="G186" s="1"/>
    </row>
    <row r="187" spans="2:8" x14ac:dyDescent="0.25">
      <c r="B187" s="4"/>
      <c r="C187" s="1"/>
      <c r="D187" s="1"/>
      <c r="E187" s="1"/>
      <c r="F187" s="1"/>
      <c r="G187" s="1"/>
    </row>
    <row r="188" spans="2:8" x14ac:dyDescent="0.25">
      <c r="B188" s="4"/>
      <c r="C188" s="1"/>
      <c r="D188" s="1"/>
      <c r="E188" s="1"/>
      <c r="F188" s="1"/>
      <c r="G188" s="1"/>
    </row>
    <row r="189" spans="2:8" x14ac:dyDescent="0.25">
      <c r="B189" s="4"/>
      <c r="C189" s="1"/>
      <c r="D189" s="1"/>
      <c r="E189" s="1"/>
      <c r="F189" s="1"/>
      <c r="G189" s="1"/>
    </row>
    <row r="190" spans="2:8" x14ac:dyDescent="0.25">
      <c r="B190" s="4"/>
      <c r="C190" s="1"/>
      <c r="D190" s="1"/>
      <c r="E190" s="1"/>
      <c r="F190" s="1"/>
      <c r="G190" s="1"/>
    </row>
    <row r="191" spans="2:8" x14ac:dyDescent="0.25">
      <c r="B191" s="4"/>
      <c r="C191" s="1"/>
      <c r="D191" s="1"/>
      <c r="E191" s="1"/>
      <c r="F191" s="1"/>
      <c r="G191" s="1"/>
    </row>
    <row r="192" spans="2:8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4">
    <mergeCell ref="H2:H10"/>
    <mergeCell ref="H54:H59"/>
    <mergeCell ref="H88:H104"/>
    <mergeCell ref="H140:H157"/>
  </mergeCell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2013-07-30T16:23:58Z</dcterms:modified>
</cp:coreProperties>
</file>