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<sst xmlns="http://schemas.openxmlformats.org/spreadsheetml/2006/main" count="42" uniqueCount="38">
  <si>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</si>
  <si>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</si>
  <si>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</si>
  <si>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</si>
  <si>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</si>
  <si>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</si>
  <si>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</si>
  <si>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</si>
  <si>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</si>
  <si>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</si>
  <si>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</si>
  <si>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</si>
  <si>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</si>
  <si>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</si>
  <si>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</si>
  <si>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</si>
  <si>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</si>
  <si>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</si>
  <si>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</si>
  <si>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</si>
  <si>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</si>
  <si>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</si>
  <si>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</si>
  <si>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</si>
  <si>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</si>
  <si>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</si>
  <si>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</si>
  <si>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</si>
  <si>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</si>
  <si>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</si>
  <si>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</si>
  <si>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</si>
  <si>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</si>
  <si>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</si>
  <si>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</si>
  <si>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BYDALEK 28C-20HZ</t>
  </si>
  <si>
    <t>SEC.20-T2N-R65W</t>
  </si>
  <si>
    <t>05-123-36212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</si>
</sst>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7" sqref="D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337.76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13</v>
      </c>
      <c r="C3" s="6">
        <v>0</v>
      </c>
      <c r="D3" s="18">
        <v>337.76</v>
      </c>
      <c r="E3" s="5">
        <v>13</v>
      </c>
      <c r="F3" s="5">
        <v>0</v>
      </c>
      <c r="G3" s="5">
        <v>0</v>
      </c>
    </row>
    <row r="4" spans="1:11" ht="15.75" thickBot="1">
      <c r="A4" s="10" t="s">
        <v>8</v>
      </c>
      <c r="B4" s="5">
        <v>113</v>
      </c>
      <c r="C4" s="6">
        <v>0.36</v>
      </c>
      <c r="D4" s="18">
        <v>337.76</v>
      </c>
      <c r="E4" s="5">
        <v>113</v>
      </c>
      <c r="F4" s="5">
        <v>0.28999999999999998</v>
      </c>
      <c r="G4" s="5">
        <v>-0.12</v>
      </c>
    </row>
    <row r="5" spans="1:11" ht="15.75" thickBot="1">
      <c r="A5" s="14">
        <v>47120</v>
      </c>
      <c r="B5" s="5">
        <v>213</v>
      </c>
      <c r="C5" s="6">
        <v>0.12</v>
      </c>
      <c r="D5" s="18">
        <v>296.33999999999997</v>
      </c>
      <c r="E5" s="5">
        <v>213</v>
      </c>
      <c r="F5" s="5">
        <v>0.63</v>
      </c>
      <c r="G5" s="5">
        <v>-0.33</v>
      </c>
    </row>
    <row r="6" spans="1:11" ht="15.75" thickBot="1">
      <c r="A6" s="11" t="s">
        <v>9</v>
      </c>
      <c r="B6" s="5">
        <v>313</v>
      </c>
      <c r="C6" s="6">
        <v>0.12</v>
      </c>
      <c r="D6" s="5">
        <v>300.44</v>
      </c>
      <c r="E6" s="5">
        <v>313</v>
      </c>
      <c r="F6" s="5">
        <v>0.73</v>
      </c>
      <c r="G6" s="5">
        <v>-0.52</v>
      </c>
    </row>
    <row r="7" spans="1:11" ht="15.75" thickBot="1">
      <c r="A7" s="15" t="s">
        <v>35</v>
      </c>
      <c r="B7" s="5">
        <v>413</v>
      </c>
      <c r="C7" s="6">
        <v>0.52</v>
      </c>
      <c r="D7" s="5">
        <v>275.68</v>
      </c>
      <c r="E7" s="5">
        <v>413</v>
      </c>
      <c r="F7" s="5">
        <v>0.83</v>
      </c>
      <c r="G7" s="5">
        <v>-1.06</v>
      </c>
    </row>
    <row r="8" spans="1:11" ht="15.75" thickBot="1">
      <c r="A8" s="22" t="s">
        <v>12</v>
      </c>
      <c r="B8" s="5">
        <v>513</v>
      </c>
      <c r="C8" s="6">
        <v>0.71</v>
      </c>
      <c r="D8" s="5">
        <v>324.73</v>
      </c>
      <c r="E8" s="5">
        <v>512.99</v>
      </c>
      <c r="F8" s="5">
        <v>1.38</v>
      </c>
      <c r="G8" s="5">
        <v>-1.87</v>
      </c>
    </row>
    <row r="9" spans="1:11" ht="15.75" thickBot="1">
      <c r="A9" s="15" t="s">
        <v>37</v>
      </c>
      <c r="B9" s="5">
        <v>613</v>
      </c>
      <c r="C9" s="6">
        <v>0.4</v>
      </c>
      <c r="D9" s="5">
        <v>21.87</v>
      </c>
      <c r="E9" s="5">
        <v>612.99</v>
      </c>
      <c r="F9" s="5">
        <v>2.21</v>
      </c>
      <c r="G9" s="5">
        <v>-2.09</v>
      </c>
    </row>
    <row r="10" spans="1:11" ht="15.75" thickBot="1">
      <c r="A10" s="16" t="s">
        <v>11</v>
      </c>
      <c r="B10" s="5">
        <v>713</v>
      </c>
      <c r="C10" s="6">
        <v>0.45</v>
      </c>
      <c r="D10" s="5">
        <v>2.76</v>
      </c>
      <c r="E10" s="5">
        <v>712.98</v>
      </c>
      <c r="F10" s="5">
        <v>2.92</v>
      </c>
      <c r="G10" s="5">
        <v>-1.95</v>
      </c>
    </row>
    <row r="11" spans="1:11" ht="15.75" thickBot="1">
      <c r="A11" s="19" t="s">
        <v>36</v>
      </c>
      <c r="B11" s="5">
        <v>813</v>
      </c>
      <c r="C11" s="6">
        <v>0.08</v>
      </c>
      <c r="D11" s="5">
        <v>78.8</v>
      </c>
      <c r="E11" s="5">
        <v>812.98</v>
      </c>
      <c r="F11" s="5">
        <v>3.33</v>
      </c>
      <c r="G11" s="5">
        <v>-1.86</v>
      </c>
    </row>
    <row r="12" spans="1:11" ht="15.75" thickBot="1">
      <c r="A12" s="16" t="s">
        <v>10</v>
      </c>
      <c r="B12" s="5">
        <v>913</v>
      </c>
      <c r="C12" s="6">
        <v>0.1</v>
      </c>
      <c r="D12" s="5">
        <v>254.28</v>
      </c>
      <c r="E12" s="5">
        <v>912.98</v>
      </c>
      <c r="F12" s="5">
        <v>3.32</v>
      </c>
      <c r="G12" s="5">
        <v>-1.87</v>
      </c>
    </row>
    <row r="13" spans="1:11" ht="15.75" thickBot="1">
      <c r="A13" s="15" t="s">
        <v>34</v>
      </c>
      <c r="B13" s="5">
        <v>1059</v>
      </c>
      <c r="C13" s="6">
        <v>0.5</v>
      </c>
      <c r="D13" s="5">
        <v>315.89999999999998</v>
      </c>
      <c r="E13" s="5">
        <v>1058.98</v>
      </c>
      <c r="F13" s="5">
        <v>3.74</v>
      </c>
      <c r="G13" s="5">
        <v>-2.44</v>
      </c>
    </row>
    <row r="14" spans="1:11" ht="15.75" thickBot="1">
      <c r="A14" s="16" t="s">
        <v>29</v>
      </c>
      <c r="B14" s="5">
        <v>1150</v>
      </c>
      <c r="C14" s="6">
        <v>1.6</v>
      </c>
      <c r="D14" s="5">
        <v>112.8</v>
      </c>
      <c r="E14" s="5">
        <v>1149.97</v>
      </c>
      <c r="F14" s="5">
        <v>3.53</v>
      </c>
      <c r="G14" s="5">
        <v>-1.54</v>
      </c>
    </row>
    <row r="15" spans="1:11" ht="15.75" thickBot="1">
      <c r="A15" t="str">
        <f>INDEX(Lookup!E2:E5,Lookup!F2)</f>
        <v>Horizontal</v>
      </c>
      <c r="B15" s="5">
        <v>1241</v>
      </c>
      <c r="C15" s="6">
        <v>3.8</v>
      </c>
      <c r="D15" s="5">
        <v>110.1</v>
      </c>
      <c r="E15" s="5">
        <v>1240.8699999999999</v>
      </c>
      <c r="F15" s="5">
        <v>2</v>
      </c>
      <c r="G15" s="5">
        <v>2.46</v>
      </c>
    </row>
    <row r="16" spans="1:11" ht="15.75" thickBot="1">
      <c r="A16" s="16" t="s">
        <v>13</v>
      </c>
      <c r="B16" s="5">
        <v>1333</v>
      </c>
      <c r="C16" s="6">
        <v>5.6</v>
      </c>
      <c r="D16" s="5">
        <v>109.4</v>
      </c>
      <c r="E16" s="5">
        <v>1332.55</v>
      </c>
      <c r="F16" s="5">
        <v>-0.53</v>
      </c>
      <c r="G16" s="5">
        <v>9.56</v>
      </c>
    </row>
    <row r="17" spans="1:7" ht="15.75" thickBot="1">
      <c r="A17" t="str">
        <f>INDEX(Lookup!A2:A4,Lookup!B2)</f>
        <v>True</v>
      </c>
      <c r="B17" s="20">
        <v>1425</v>
      </c>
      <c r="C17" s="17">
        <v>5.2</v>
      </c>
      <c r="D17" s="17">
        <v>107.8</v>
      </c>
      <c r="E17" s="17">
        <v>1424.14</v>
      </c>
      <c r="F17" s="17">
        <v>-3.3</v>
      </c>
      <c r="G17" s="17">
        <v>17.760000000000002</v>
      </c>
    </row>
    <row r="18" spans="1:7" ht="15.75" thickBot="1">
      <c r="A18" s="16" t="s">
        <v>15</v>
      </c>
      <c r="B18" s="21">
        <v>1516</v>
      </c>
      <c r="C18" s="1">
        <v>7.1</v>
      </c>
      <c r="D18" s="1">
        <v>106.3</v>
      </c>
      <c r="E18" s="1">
        <v>1514.62</v>
      </c>
      <c r="F18" s="1">
        <v>-6.14</v>
      </c>
      <c r="G18" s="1">
        <v>27.08</v>
      </c>
    </row>
    <row r="19" spans="1:7">
      <c r="A19" t="e">
        <f>INDEX(Lookup!C2:C12,Lookup!D2)</f>
        <v>#VALUE!</v>
      </c>
      <c r="B19" s="21">
        <v>1608</v>
      </c>
      <c r="C19" s="1">
        <v>8.8000000000000007</v>
      </c>
      <c r="D19" s="1">
        <v>105.4</v>
      </c>
      <c r="E19" s="1">
        <v>1605.73</v>
      </c>
      <c r="F19" s="1">
        <v>-9.6</v>
      </c>
      <c r="G19" s="1">
        <v>39.33</v>
      </c>
    </row>
    <row r="20" spans="1:7">
      <c r="B20" s="21">
        <v>1699</v>
      </c>
      <c r="C20" s="1">
        <v>10.9</v>
      </c>
      <c r="D20" s="1">
        <v>100.1</v>
      </c>
      <c r="E20" s="1">
        <v>1695.38</v>
      </c>
      <c r="F20" s="1">
        <v>-12.96</v>
      </c>
      <c r="G20" s="1">
        <v>54.51</v>
      </c>
    </row>
    <row r="21" spans="1:7">
      <c r="B21" s="21">
        <v>1790</v>
      </c>
      <c r="C21" s="1">
        <v>12.8</v>
      </c>
      <c r="D21" s="1">
        <v>103.4</v>
      </c>
      <c r="E21" s="1">
        <v>1784.44</v>
      </c>
      <c r="F21" s="1">
        <v>-16.809999999999999</v>
      </c>
      <c r="G21" s="1">
        <v>72.790000000000006</v>
      </c>
    </row>
    <row r="22" spans="1:7">
      <c r="B22" s="21">
        <v>1886</v>
      </c>
      <c r="C22" s="1">
        <v>13.9</v>
      </c>
      <c r="D22" s="1">
        <v>104.2</v>
      </c>
      <c r="E22" s="1">
        <v>1877.85</v>
      </c>
      <c r="F22" s="1">
        <v>-22.1</v>
      </c>
      <c r="G22" s="1">
        <v>94.31</v>
      </c>
    </row>
    <row r="23" spans="1:7">
      <c r="B23" s="21">
        <v>1982</v>
      </c>
      <c r="C23" s="1">
        <v>15.6</v>
      </c>
      <c r="D23" s="1">
        <v>104.7</v>
      </c>
      <c r="E23" s="1">
        <v>1970.68</v>
      </c>
      <c r="F23" s="1">
        <v>-28.2</v>
      </c>
      <c r="G23" s="1">
        <v>117.98</v>
      </c>
    </row>
    <row r="24" spans="1:7">
      <c r="B24" s="21">
        <v>2077</v>
      </c>
      <c r="C24" s="1">
        <v>16.399999999999999</v>
      </c>
      <c r="D24" s="1">
        <v>105.9</v>
      </c>
      <c r="E24" s="1">
        <v>2062</v>
      </c>
      <c r="F24" s="1">
        <v>-35.119999999999997</v>
      </c>
      <c r="G24" s="1">
        <v>143.22999999999999</v>
      </c>
    </row>
    <row r="25" spans="1:7">
      <c r="B25" s="21">
        <v>2172</v>
      </c>
      <c r="C25" s="1">
        <v>16.8</v>
      </c>
      <c r="D25" s="1">
        <v>107.2</v>
      </c>
      <c r="E25" s="1">
        <v>2153.04</v>
      </c>
      <c r="F25" s="1">
        <v>-42.85</v>
      </c>
      <c r="G25" s="1">
        <v>169.25</v>
      </c>
    </row>
    <row r="26" spans="1:7">
      <c r="B26" s="21">
        <v>2267</v>
      </c>
      <c r="C26" s="1">
        <v>17.100000000000001</v>
      </c>
      <c r="D26" s="1">
        <v>108.2</v>
      </c>
      <c r="E26" s="1">
        <v>2243.91</v>
      </c>
      <c r="F26" s="1">
        <v>-51.28</v>
      </c>
      <c r="G26" s="1">
        <v>195.63</v>
      </c>
    </row>
    <row r="27" spans="1:7">
      <c r="B27" s="21">
        <v>2363</v>
      </c>
      <c r="C27" s="1">
        <v>16</v>
      </c>
      <c r="D27" s="1">
        <v>108.2</v>
      </c>
      <c r="E27" s="1">
        <v>2335.9299999999998</v>
      </c>
      <c r="F27" s="1">
        <v>-59.82</v>
      </c>
      <c r="G27" s="1">
        <v>221.61</v>
      </c>
    </row>
    <row r="28" spans="1:7">
      <c r="B28" s="21">
        <v>2459</v>
      </c>
      <c r="C28" s="1">
        <v>16.100000000000001</v>
      </c>
      <c r="D28" s="1">
        <v>111.7</v>
      </c>
      <c r="E28" s="1">
        <v>2428.19</v>
      </c>
      <c r="F28" s="1">
        <v>-68.87</v>
      </c>
      <c r="G28" s="1">
        <v>246.54</v>
      </c>
    </row>
    <row r="29" spans="1:7">
      <c r="B29" s="21">
        <v>2554</v>
      </c>
      <c r="C29" s="1">
        <v>17</v>
      </c>
      <c r="D29" s="1">
        <v>112</v>
      </c>
      <c r="E29" s="1">
        <v>2519.2600000000002</v>
      </c>
      <c r="F29" s="1">
        <v>-78.94</v>
      </c>
      <c r="G29" s="1">
        <v>271.66000000000003</v>
      </c>
    </row>
    <row r="30" spans="1:7">
      <c r="B30" s="21">
        <v>2648</v>
      </c>
      <c r="C30" s="1">
        <v>16.600000000000001</v>
      </c>
      <c r="D30" s="1">
        <v>111.5</v>
      </c>
      <c r="E30" s="1">
        <v>2609.25</v>
      </c>
      <c r="F30" s="1">
        <v>-89.01</v>
      </c>
      <c r="G30" s="1">
        <v>296.89</v>
      </c>
    </row>
    <row r="31" spans="1:7">
      <c r="B31" s="21">
        <v>2743</v>
      </c>
      <c r="C31" s="1">
        <v>16.899999999999999</v>
      </c>
      <c r="D31" s="1">
        <v>116.3</v>
      </c>
      <c r="E31" s="1">
        <v>2700.22</v>
      </c>
      <c r="F31" s="1">
        <v>-100.11</v>
      </c>
      <c r="G31" s="1">
        <v>321.89999999999998</v>
      </c>
    </row>
    <row r="32" spans="1:7">
      <c r="B32" s="4">
        <v>2839</v>
      </c>
      <c r="C32" s="1">
        <v>16.7</v>
      </c>
      <c r="D32" s="1">
        <v>113.7</v>
      </c>
      <c r="E32" s="1">
        <v>2792.12</v>
      </c>
      <c r="F32" s="1">
        <v>-111.83</v>
      </c>
      <c r="G32" s="1">
        <v>347.04</v>
      </c>
    </row>
    <row r="33" spans="2:7">
      <c r="B33" s="4">
        <v>2934</v>
      </c>
      <c r="C33" s="1">
        <v>16.100000000000001</v>
      </c>
      <c r="D33" s="1">
        <v>114</v>
      </c>
      <c r="E33" s="1">
        <v>2883.26</v>
      </c>
      <c r="F33" s="1">
        <v>-122.68</v>
      </c>
      <c r="G33" s="1">
        <v>371.57</v>
      </c>
    </row>
    <row r="34" spans="2:7">
      <c r="B34" s="4">
        <v>3030</v>
      </c>
      <c r="C34" s="1">
        <v>16.3</v>
      </c>
      <c r="D34" s="1">
        <v>112.5</v>
      </c>
      <c r="E34" s="1">
        <v>2975.45</v>
      </c>
      <c r="F34" s="1">
        <v>-133.25</v>
      </c>
      <c r="G34" s="1">
        <v>396.18</v>
      </c>
    </row>
    <row r="35" spans="2:7">
      <c r="B35" s="4">
        <v>3126</v>
      </c>
      <c r="C35" s="1">
        <v>16</v>
      </c>
      <c r="D35" s="1">
        <v>113.1</v>
      </c>
      <c r="E35" s="1">
        <v>3067.66</v>
      </c>
      <c r="F35" s="1">
        <v>-143.59</v>
      </c>
      <c r="G35" s="1">
        <v>420.8</v>
      </c>
    </row>
    <row r="36" spans="2:7">
      <c r="B36" s="4">
        <v>3220</v>
      </c>
      <c r="C36" s="1">
        <v>16</v>
      </c>
      <c r="D36" s="1">
        <v>112.1</v>
      </c>
      <c r="E36" s="1">
        <v>3158.02</v>
      </c>
      <c r="F36" s="1">
        <v>-153.55000000000001</v>
      </c>
      <c r="G36" s="1">
        <v>444.72</v>
      </c>
    </row>
    <row r="37" spans="2:7">
      <c r="B37" s="4">
        <v>3314</v>
      </c>
      <c r="C37" s="1">
        <v>15.8</v>
      </c>
      <c r="D37" s="1">
        <v>114.1</v>
      </c>
      <c r="E37" s="1">
        <v>3248.42</v>
      </c>
      <c r="F37" s="1">
        <v>-163.65</v>
      </c>
      <c r="G37" s="1">
        <v>468.4</v>
      </c>
    </row>
    <row r="38" spans="2:7">
      <c r="B38" s="4">
        <v>3410</v>
      </c>
      <c r="C38" s="1">
        <v>15.3</v>
      </c>
      <c r="D38" s="1">
        <v>113</v>
      </c>
      <c r="E38" s="1">
        <v>3340.91</v>
      </c>
      <c r="F38" s="1">
        <v>-173.93</v>
      </c>
      <c r="G38" s="1">
        <v>491.99</v>
      </c>
    </row>
    <row r="39" spans="2:7">
      <c r="B39" s="4">
        <v>3506</v>
      </c>
      <c r="C39" s="1">
        <v>15.3</v>
      </c>
      <c r="D39" s="1">
        <v>115.3</v>
      </c>
      <c r="E39" s="1">
        <v>3433.5</v>
      </c>
      <c r="F39" s="1">
        <v>-184.3</v>
      </c>
      <c r="G39" s="1">
        <v>515.1</v>
      </c>
    </row>
    <row r="40" spans="2:7">
      <c r="B40" s="4">
        <v>3601</v>
      </c>
      <c r="C40" s="1">
        <v>14.9</v>
      </c>
      <c r="D40" s="1">
        <v>116.5</v>
      </c>
      <c r="E40" s="1">
        <v>3525.22</v>
      </c>
      <c r="F40" s="1">
        <v>-195.1</v>
      </c>
      <c r="G40" s="1">
        <v>537.36</v>
      </c>
    </row>
    <row r="41" spans="2:7">
      <c r="B41" s="4">
        <v>3696</v>
      </c>
      <c r="C41" s="1">
        <v>15.3</v>
      </c>
      <c r="D41" s="1">
        <v>114.1</v>
      </c>
      <c r="E41" s="1">
        <v>3616.95</v>
      </c>
      <c r="F41" s="1">
        <v>-205.67</v>
      </c>
      <c r="G41" s="1">
        <v>559.73</v>
      </c>
    </row>
    <row r="42" spans="2:7">
      <c r="B42" s="4">
        <v>3790</v>
      </c>
      <c r="C42" s="1">
        <v>16.3</v>
      </c>
      <c r="D42" s="1">
        <v>115.2</v>
      </c>
      <c r="E42" s="1">
        <v>3707.39</v>
      </c>
      <c r="F42" s="1">
        <v>-216.35</v>
      </c>
      <c r="G42" s="1">
        <v>582.99</v>
      </c>
    </row>
    <row r="43" spans="2:7">
      <c r="B43" s="4">
        <v>3886</v>
      </c>
      <c r="C43" s="1">
        <v>16.399999999999999</v>
      </c>
      <c r="D43" s="1">
        <v>113.4</v>
      </c>
      <c r="E43" s="1">
        <v>3799.51</v>
      </c>
      <c r="F43" s="1">
        <v>-227.47</v>
      </c>
      <c r="G43" s="1">
        <v>607.62</v>
      </c>
    </row>
    <row r="44" spans="2:7">
      <c r="B44" s="4">
        <v>3982</v>
      </c>
      <c r="C44" s="1">
        <v>16.3</v>
      </c>
      <c r="D44" s="1">
        <v>111.5</v>
      </c>
      <c r="E44" s="1">
        <v>3891.63</v>
      </c>
      <c r="F44" s="1">
        <v>-237.79</v>
      </c>
      <c r="G44" s="1">
        <v>632.59</v>
      </c>
    </row>
    <row r="45" spans="2:7">
      <c r="B45" s="4">
        <v>4079</v>
      </c>
      <c r="C45" s="1">
        <v>16.2</v>
      </c>
      <c r="D45" s="1">
        <v>111.1</v>
      </c>
      <c r="E45" s="1">
        <v>3984.75</v>
      </c>
      <c r="F45" s="1">
        <v>-247.65</v>
      </c>
      <c r="G45" s="1">
        <v>657.88</v>
      </c>
    </row>
    <row r="46" spans="2:7">
      <c r="B46" s="4">
        <v>4174</v>
      </c>
      <c r="C46" s="1">
        <v>16.100000000000001</v>
      </c>
      <c r="D46" s="1">
        <v>112.1</v>
      </c>
      <c r="E46" s="1">
        <v>4076.01</v>
      </c>
      <c r="F46" s="1">
        <v>-257.38</v>
      </c>
      <c r="G46" s="1">
        <v>682.45</v>
      </c>
    </row>
    <row r="47" spans="2:7">
      <c r="B47" s="4">
        <v>4269</v>
      </c>
      <c r="C47" s="1">
        <v>16.2</v>
      </c>
      <c r="D47" s="1">
        <v>112.4</v>
      </c>
      <c r="E47" s="1">
        <v>4167.26</v>
      </c>
      <c r="F47" s="1">
        <v>-267.38</v>
      </c>
      <c r="G47" s="1">
        <v>706.91</v>
      </c>
    </row>
    <row r="48" spans="2:7">
      <c r="B48" s="4">
        <v>4363</v>
      </c>
      <c r="C48" s="1">
        <v>18.7</v>
      </c>
      <c r="D48" s="1">
        <v>112.1</v>
      </c>
      <c r="E48" s="1">
        <v>4256.92</v>
      </c>
      <c r="F48" s="1">
        <v>-278.05</v>
      </c>
      <c r="G48" s="1">
        <v>733</v>
      </c>
    </row>
    <row r="49" spans="2:7">
      <c r="B49" s="4">
        <v>4458</v>
      </c>
      <c r="C49" s="1">
        <v>17.8</v>
      </c>
      <c r="D49" s="1">
        <v>111.8</v>
      </c>
      <c r="E49" s="1">
        <v>4347.1400000000003</v>
      </c>
      <c r="F49" s="1">
        <v>-289.17</v>
      </c>
      <c r="G49" s="1">
        <v>760.59</v>
      </c>
    </row>
    <row r="50" spans="2:7">
      <c r="B50" s="4">
        <v>4551</v>
      </c>
      <c r="C50" s="1">
        <v>18.899999999999999</v>
      </c>
      <c r="D50" s="1">
        <v>112.9</v>
      </c>
      <c r="E50" s="1">
        <v>4435.41</v>
      </c>
      <c r="F50" s="1">
        <v>-300.31</v>
      </c>
      <c r="G50" s="1">
        <v>787.66</v>
      </c>
    </row>
    <row r="51" spans="2:7">
      <c r="B51" s="4">
        <v>4647</v>
      </c>
      <c r="C51" s="1">
        <v>18.3</v>
      </c>
      <c r="D51" s="1">
        <v>112.8</v>
      </c>
      <c r="E51" s="1">
        <v>4526.3999999999996</v>
      </c>
      <c r="F51" s="1">
        <v>-312.2</v>
      </c>
      <c r="G51" s="1">
        <v>815.88</v>
      </c>
    </row>
    <row r="52" spans="2:7">
      <c r="B52" s="4">
        <v>4741</v>
      </c>
      <c r="C52" s="1">
        <v>18</v>
      </c>
      <c r="D52" s="1">
        <v>111.8</v>
      </c>
      <c r="E52" s="1">
        <v>4615.72</v>
      </c>
      <c r="F52" s="1">
        <v>-323.32</v>
      </c>
      <c r="G52" s="1">
        <v>842.97</v>
      </c>
    </row>
    <row r="53" spans="2:7">
      <c r="B53" s="4">
        <v>4837</v>
      </c>
      <c r="C53" s="1">
        <v>18.8</v>
      </c>
      <c r="D53" s="1">
        <v>112</v>
      </c>
      <c r="E53" s="1">
        <v>4706.8100000000004</v>
      </c>
      <c r="F53" s="1">
        <v>-334.62</v>
      </c>
      <c r="G53" s="1">
        <v>871.08</v>
      </c>
    </row>
    <row r="54" spans="2:7">
      <c r="B54" s="4">
        <v>4932</v>
      </c>
      <c r="C54" s="1">
        <v>18.2</v>
      </c>
      <c r="D54" s="1">
        <v>111.4</v>
      </c>
      <c r="E54" s="1">
        <v>4796.8999999999996</v>
      </c>
      <c r="F54" s="1">
        <v>-345.77</v>
      </c>
      <c r="G54" s="1">
        <v>899.09</v>
      </c>
    </row>
    <row r="55" spans="2:7">
      <c r="B55" s="4">
        <v>5027</v>
      </c>
      <c r="C55" s="1">
        <v>17.100000000000001</v>
      </c>
      <c r="D55" s="1">
        <v>113.1</v>
      </c>
      <c r="E55" s="1">
        <v>4887.43</v>
      </c>
      <c r="F55" s="1">
        <v>-356.66</v>
      </c>
      <c r="G55" s="1">
        <v>925.75</v>
      </c>
    </row>
    <row r="56" spans="2:7">
      <c r="B56" s="4">
        <v>5121</v>
      </c>
      <c r="C56" s="1">
        <v>17.3</v>
      </c>
      <c r="D56" s="1">
        <v>113.8</v>
      </c>
      <c r="E56" s="1">
        <v>4977.2299999999996</v>
      </c>
      <c r="F56" s="1">
        <v>-367.72</v>
      </c>
      <c r="G56" s="1">
        <v>951.25</v>
      </c>
    </row>
    <row r="57" spans="2:7">
      <c r="B57" s="4">
        <v>5217</v>
      </c>
      <c r="C57" s="1">
        <v>16.5</v>
      </c>
      <c r="D57" s="1">
        <v>112.3</v>
      </c>
      <c r="E57" s="1">
        <v>5069.08</v>
      </c>
      <c r="F57" s="1">
        <v>-378.66</v>
      </c>
      <c r="G57" s="1">
        <v>976.93</v>
      </c>
    </row>
    <row r="58" spans="2:7">
      <c r="B58" s="4">
        <v>5311</v>
      </c>
      <c r="C58" s="1">
        <v>16.8</v>
      </c>
      <c r="D58" s="1">
        <v>113.6</v>
      </c>
      <c r="E58" s="1">
        <v>5159.1400000000003</v>
      </c>
      <c r="F58" s="1">
        <v>-389.16</v>
      </c>
      <c r="G58" s="1">
        <v>1001.72</v>
      </c>
    </row>
    <row r="59" spans="2:7">
      <c r="B59" s="4">
        <v>5406</v>
      </c>
      <c r="C59" s="1">
        <v>17.3</v>
      </c>
      <c r="D59" s="1">
        <v>114.8</v>
      </c>
      <c r="E59" s="1">
        <v>5249.97</v>
      </c>
      <c r="F59" s="1">
        <v>-400.58</v>
      </c>
      <c r="G59" s="1">
        <v>1027.1300000000001</v>
      </c>
    </row>
    <row r="60" spans="2:7">
      <c r="B60" s="4">
        <v>5501</v>
      </c>
      <c r="C60" s="1">
        <v>15.4</v>
      </c>
      <c r="D60" s="1">
        <v>114.6</v>
      </c>
      <c r="E60" s="1">
        <v>5341.12</v>
      </c>
      <c r="F60" s="1">
        <v>-411.76</v>
      </c>
      <c r="G60" s="1">
        <v>1051.42</v>
      </c>
    </row>
    <row r="61" spans="2:7">
      <c r="B61" s="4">
        <v>5596</v>
      </c>
      <c r="C61" s="1">
        <v>13.9</v>
      </c>
      <c r="D61" s="1">
        <v>112.3</v>
      </c>
      <c r="E61" s="1">
        <v>5433.03</v>
      </c>
      <c r="F61" s="1">
        <v>-421.34</v>
      </c>
      <c r="G61" s="1">
        <v>1073.45</v>
      </c>
    </row>
    <row r="62" spans="2:7">
      <c r="B62" s="4">
        <v>5690</v>
      </c>
      <c r="C62" s="1">
        <v>12.2</v>
      </c>
      <c r="D62" s="1">
        <v>110.9</v>
      </c>
      <c r="E62" s="1">
        <v>5524.6</v>
      </c>
      <c r="F62" s="1">
        <v>-429.17</v>
      </c>
      <c r="G62" s="1">
        <v>1093.18</v>
      </c>
    </row>
    <row r="63" spans="2:7">
      <c r="B63" s="4">
        <v>5783</v>
      </c>
      <c r="C63" s="1">
        <v>10</v>
      </c>
      <c r="D63" s="1">
        <v>109.5</v>
      </c>
      <c r="E63" s="1">
        <v>5615.85</v>
      </c>
      <c r="F63" s="1">
        <v>-435.37</v>
      </c>
      <c r="G63" s="1">
        <v>1109.97</v>
      </c>
    </row>
    <row r="64" spans="2:7">
      <c r="B64" s="4">
        <v>5876</v>
      </c>
      <c r="C64" s="1">
        <v>9.3000000000000007</v>
      </c>
      <c r="D64" s="1">
        <v>110.6</v>
      </c>
      <c r="E64" s="1">
        <v>5707.54</v>
      </c>
      <c r="F64" s="1">
        <v>-440.71</v>
      </c>
      <c r="G64" s="1">
        <v>1124.6199999999999</v>
      </c>
    </row>
    <row r="65" spans="2:7">
      <c r="B65" s="4">
        <v>5971</v>
      </c>
      <c r="C65" s="1">
        <v>7.5</v>
      </c>
      <c r="D65" s="1">
        <v>108.8</v>
      </c>
      <c r="E65" s="1">
        <v>5801.51</v>
      </c>
      <c r="F65" s="1">
        <v>-445.41</v>
      </c>
      <c r="G65" s="1">
        <v>1137.67</v>
      </c>
    </row>
    <row r="66" spans="2:7">
      <c r="B66" s="4">
        <v>6066</v>
      </c>
      <c r="C66" s="1">
        <v>6.3</v>
      </c>
      <c r="D66" s="1">
        <v>110.7</v>
      </c>
      <c r="E66" s="1">
        <v>5895.82</v>
      </c>
      <c r="F66" s="1">
        <v>-449.25</v>
      </c>
      <c r="G66" s="1">
        <v>1148.42</v>
      </c>
    </row>
    <row r="67" spans="2:7">
      <c r="B67" s="4">
        <v>6163</v>
      </c>
      <c r="C67" s="1">
        <v>6.3</v>
      </c>
      <c r="D67" s="1">
        <v>112.8</v>
      </c>
      <c r="E67" s="1">
        <v>5992.24</v>
      </c>
      <c r="F67" s="1">
        <v>-453.19</v>
      </c>
      <c r="G67" s="1">
        <v>1158.3</v>
      </c>
    </row>
    <row r="68" spans="2:7">
      <c r="B68" s="4">
        <v>6257</v>
      </c>
      <c r="C68" s="1">
        <v>5.0999999999999996</v>
      </c>
      <c r="D68" s="1">
        <v>110.6</v>
      </c>
      <c r="E68" s="1">
        <v>6085.77</v>
      </c>
      <c r="F68" s="1">
        <v>-456.66</v>
      </c>
      <c r="G68" s="1">
        <v>1166.97</v>
      </c>
    </row>
    <row r="69" spans="2:7">
      <c r="B69" s="4">
        <v>6352</v>
      </c>
      <c r="C69" s="1">
        <v>4.5</v>
      </c>
      <c r="D69" s="1">
        <v>114.4</v>
      </c>
      <c r="E69" s="1">
        <v>6180.44</v>
      </c>
      <c r="F69" s="1">
        <v>-459.69</v>
      </c>
      <c r="G69" s="1">
        <v>1174.31</v>
      </c>
    </row>
    <row r="70" spans="2:7">
      <c r="B70" s="4">
        <v>6446</v>
      </c>
      <c r="C70" s="1">
        <v>2.2999999999999998</v>
      </c>
      <c r="D70" s="1">
        <v>98.2</v>
      </c>
      <c r="E70" s="1">
        <v>6274.27</v>
      </c>
      <c r="F70" s="1">
        <v>-461.48</v>
      </c>
      <c r="G70" s="1">
        <v>1179.54</v>
      </c>
    </row>
    <row r="71" spans="2:7">
      <c r="B71" s="4">
        <v>6542</v>
      </c>
      <c r="C71" s="1">
        <v>0.3</v>
      </c>
      <c r="D71" s="1">
        <v>354.4</v>
      </c>
      <c r="E71" s="1">
        <v>6370.24</v>
      </c>
      <c r="F71" s="1">
        <v>-461.5</v>
      </c>
      <c r="G71" s="1">
        <v>1181.42</v>
      </c>
    </row>
    <row r="72" spans="2:7">
      <c r="B72" s="4">
        <v>6733</v>
      </c>
      <c r="C72" s="1">
        <v>0.3</v>
      </c>
      <c r="D72" s="1">
        <v>23.6</v>
      </c>
      <c r="E72" s="1">
        <v>6561.24</v>
      </c>
      <c r="F72" s="1">
        <v>-460.55</v>
      </c>
      <c r="G72" s="1">
        <v>1181.57</v>
      </c>
    </row>
    <row r="73" spans="2:7">
      <c r="B73" s="4">
        <v>6815</v>
      </c>
      <c r="C73" s="1">
        <v>0.2</v>
      </c>
      <c r="D73" s="1">
        <v>75.8</v>
      </c>
      <c r="E73" s="1">
        <v>6643.24</v>
      </c>
      <c r="F73" s="1">
        <v>-460.32</v>
      </c>
      <c r="G73" s="1">
        <v>1181.8</v>
      </c>
    </row>
    <row r="74" spans="2:7">
      <c r="B74" s="4">
        <v>6876</v>
      </c>
      <c r="C74" s="1">
        <v>0.5</v>
      </c>
      <c r="D74" s="1">
        <v>13.6</v>
      </c>
      <c r="E74" s="1">
        <v>6704.24</v>
      </c>
      <c r="F74" s="1">
        <v>-460.03</v>
      </c>
      <c r="G74" s="1">
        <v>1181.96</v>
      </c>
    </row>
    <row r="75" spans="2:7">
      <c r="B75" s="4">
        <v>6924</v>
      </c>
      <c r="C75" s="1">
        <v>4.5999999999999996</v>
      </c>
      <c r="D75" s="1">
        <v>0.6</v>
      </c>
      <c r="E75" s="1">
        <v>6752.18</v>
      </c>
      <c r="F75" s="1">
        <v>-457.9</v>
      </c>
      <c r="G75" s="1">
        <v>1182.03</v>
      </c>
    </row>
    <row r="76" spans="2:7">
      <c r="B76" s="4">
        <v>6971</v>
      </c>
      <c r="C76" s="1">
        <v>8.1</v>
      </c>
      <c r="D76" s="1">
        <v>359.2</v>
      </c>
      <c r="E76" s="1">
        <v>6798.89</v>
      </c>
      <c r="F76" s="1">
        <v>-452.71</v>
      </c>
      <c r="G76" s="1">
        <v>1182.01</v>
      </c>
    </row>
    <row r="77" spans="2:7">
      <c r="B77" s="4">
        <v>7018</v>
      </c>
      <c r="C77" s="1">
        <v>11.4</v>
      </c>
      <c r="D77" s="1">
        <v>359</v>
      </c>
      <c r="E77" s="1">
        <v>6845.2</v>
      </c>
      <c r="F77" s="1">
        <v>-444.75</v>
      </c>
      <c r="G77" s="1">
        <v>1181.8800000000001</v>
      </c>
    </row>
    <row r="78" spans="2:7">
      <c r="B78" s="4">
        <v>7065</v>
      </c>
      <c r="C78" s="1">
        <v>14.8</v>
      </c>
      <c r="D78" s="1">
        <v>357.5</v>
      </c>
      <c r="E78" s="1">
        <v>6890.97</v>
      </c>
      <c r="F78" s="1">
        <v>-434.1</v>
      </c>
      <c r="G78" s="1">
        <v>1181.54</v>
      </c>
    </row>
    <row r="79" spans="2:7">
      <c r="B79" s="4">
        <v>7114</v>
      </c>
      <c r="C79" s="1">
        <v>19.100000000000001</v>
      </c>
      <c r="D79" s="1">
        <v>356.8</v>
      </c>
      <c r="E79" s="1">
        <v>6937.83</v>
      </c>
      <c r="F79" s="1">
        <v>-419.84</v>
      </c>
      <c r="G79" s="1">
        <v>1180.82</v>
      </c>
    </row>
    <row r="80" spans="2:7">
      <c r="B80" s="4">
        <v>7161</v>
      </c>
      <c r="C80" s="1">
        <v>22.3</v>
      </c>
      <c r="D80" s="1">
        <v>358</v>
      </c>
      <c r="E80" s="1">
        <v>6981.79</v>
      </c>
      <c r="F80" s="1">
        <v>-403.25</v>
      </c>
      <c r="G80" s="1">
        <v>1180.08</v>
      </c>
    </row>
    <row r="81" spans="2:7">
      <c r="B81" s="4">
        <v>7208</v>
      </c>
      <c r="C81" s="1">
        <v>27.4</v>
      </c>
      <c r="D81" s="1">
        <v>359.1</v>
      </c>
      <c r="E81" s="1">
        <v>7024.43</v>
      </c>
      <c r="F81" s="1">
        <v>-383.51</v>
      </c>
      <c r="G81" s="1">
        <v>1179.5899999999999</v>
      </c>
    </row>
    <row r="82" spans="2:7">
      <c r="B82" s="4">
        <v>7255</v>
      </c>
      <c r="C82" s="1">
        <v>32.200000000000003</v>
      </c>
      <c r="D82" s="1">
        <v>359.6</v>
      </c>
      <c r="E82" s="1">
        <v>7065.2</v>
      </c>
      <c r="F82" s="1">
        <v>-360.16</v>
      </c>
      <c r="G82" s="1">
        <v>1179.3399999999999</v>
      </c>
    </row>
    <row r="83" spans="2:7">
      <c r="B83" s="4">
        <v>7304</v>
      </c>
      <c r="C83" s="1">
        <v>38.1</v>
      </c>
      <c r="D83" s="1">
        <v>0.2</v>
      </c>
      <c r="E83" s="1">
        <v>7105.25</v>
      </c>
      <c r="F83" s="1">
        <v>-331.96</v>
      </c>
      <c r="G83" s="1">
        <v>1179.3</v>
      </c>
    </row>
    <row r="84" spans="2:7">
      <c r="B84" s="4">
        <v>7351</v>
      </c>
      <c r="C84" s="1">
        <v>43.5</v>
      </c>
      <c r="D84" s="1">
        <v>0.1</v>
      </c>
      <c r="E84" s="1">
        <v>7140.81</v>
      </c>
      <c r="F84" s="1">
        <v>-301.26</v>
      </c>
      <c r="G84" s="1">
        <v>1179.3800000000001</v>
      </c>
    </row>
    <row r="85" spans="2:7">
      <c r="B85" s="4">
        <v>7399</v>
      </c>
      <c r="C85" s="1">
        <v>48.9</v>
      </c>
      <c r="D85" s="1">
        <v>0.5</v>
      </c>
      <c r="E85" s="1">
        <v>7174.02</v>
      </c>
      <c r="F85" s="1">
        <v>-266.63</v>
      </c>
      <c r="G85" s="1">
        <v>1179.56</v>
      </c>
    </row>
    <row r="86" spans="2:7">
      <c r="B86" s="4">
        <v>7446</v>
      </c>
      <c r="C86" s="1">
        <v>54.4</v>
      </c>
      <c r="D86" s="1">
        <v>0</v>
      </c>
      <c r="E86" s="1">
        <v>7203.17</v>
      </c>
      <c r="F86" s="1">
        <v>-229.79</v>
      </c>
      <c r="G86" s="1">
        <v>1179.72</v>
      </c>
    </row>
    <row r="87" spans="2:7">
      <c r="B87" s="4">
        <v>7493</v>
      </c>
      <c r="C87" s="1">
        <v>60.2</v>
      </c>
      <c r="D87" s="1">
        <v>358.8</v>
      </c>
      <c r="E87" s="1">
        <v>7228.55</v>
      </c>
      <c r="F87" s="1">
        <v>-190.26</v>
      </c>
      <c r="G87" s="1">
        <v>1179.29</v>
      </c>
    </row>
    <row r="88" spans="2:7">
      <c r="B88" s="4">
        <v>7540</v>
      </c>
      <c r="C88" s="1">
        <v>64.8</v>
      </c>
      <c r="D88" s="1">
        <v>359.4</v>
      </c>
      <c r="E88" s="1">
        <v>7250.25</v>
      </c>
      <c r="F88" s="1">
        <v>-148.58000000000001</v>
      </c>
      <c r="G88" s="1">
        <v>1178.6400000000001</v>
      </c>
    </row>
    <row r="89" spans="2:7">
      <c r="B89" s="4">
        <v>7587</v>
      </c>
      <c r="C89" s="1">
        <v>69.599999999999994</v>
      </c>
      <c r="D89" s="1">
        <v>0.8</v>
      </c>
      <c r="E89" s="1">
        <v>7268.46</v>
      </c>
      <c r="F89" s="1">
        <v>-105.27</v>
      </c>
      <c r="G89" s="1">
        <v>1178.73</v>
      </c>
    </row>
    <row r="90" spans="2:7">
      <c r="B90" s="4">
        <v>7634</v>
      </c>
      <c r="C90" s="1">
        <v>74.5</v>
      </c>
      <c r="D90" s="1">
        <v>1</v>
      </c>
      <c r="E90" s="1">
        <v>7282.94</v>
      </c>
      <c r="F90" s="1">
        <v>-60.58</v>
      </c>
      <c r="G90" s="1">
        <v>1179.43</v>
      </c>
    </row>
    <row r="91" spans="2:7">
      <c r="B91" s="4">
        <v>7681</v>
      </c>
      <c r="C91" s="1">
        <v>80.099999999999994</v>
      </c>
      <c r="D91" s="1">
        <v>1.2</v>
      </c>
      <c r="E91" s="1">
        <v>7293.27</v>
      </c>
      <c r="F91" s="1">
        <v>-14.75</v>
      </c>
      <c r="G91" s="1">
        <v>1180.31</v>
      </c>
    </row>
    <row r="92" spans="2:7">
      <c r="B92" s="4">
        <v>7719</v>
      </c>
      <c r="C92" s="1">
        <v>84.6</v>
      </c>
      <c r="D92" s="1">
        <v>1.1000000000000001</v>
      </c>
      <c r="E92" s="1">
        <v>7298.33</v>
      </c>
      <c r="F92" s="1">
        <v>22.89</v>
      </c>
      <c r="G92" s="1">
        <v>1181.07</v>
      </c>
    </row>
    <row r="93" spans="2:7">
      <c r="B93" s="4">
        <v>7762</v>
      </c>
      <c r="C93" s="1">
        <v>87.521000000000001</v>
      </c>
      <c r="D93" s="1">
        <v>2.536</v>
      </c>
      <c r="E93" s="1">
        <v>7301.28</v>
      </c>
      <c r="F93" s="1">
        <v>65.760000000000005</v>
      </c>
      <c r="G93" s="1">
        <v>1182.43</v>
      </c>
    </row>
    <row r="94" spans="2:7">
      <c r="B94" s="4">
        <v>7797</v>
      </c>
      <c r="C94" s="1">
        <v>89.9</v>
      </c>
      <c r="D94" s="1">
        <v>3.7</v>
      </c>
      <c r="E94" s="1">
        <v>7302.07</v>
      </c>
      <c r="F94" s="1">
        <v>100.7</v>
      </c>
      <c r="G94" s="1">
        <v>1184.33</v>
      </c>
    </row>
    <row r="95" spans="2:7">
      <c r="B95" s="4">
        <v>7892</v>
      </c>
      <c r="C95" s="1">
        <v>91.2</v>
      </c>
      <c r="D95" s="1">
        <v>5.4</v>
      </c>
      <c r="E95" s="1">
        <v>7301.16</v>
      </c>
      <c r="F95" s="1">
        <v>195.39</v>
      </c>
      <c r="G95" s="1">
        <v>1191.8699999999999</v>
      </c>
    </row>
    <row r="96" spans="2:7">
      <c r="B96" s="4">
        <v>7986</v>
      </c>
      <c r="C96" s="1">
        <v>90.9</v>
      </c>
      <c r="D96" s="1">
        <v>6.2</v>
      </c>
      <c r="E96" s="1">
        <v>7299.43</v>
      </c>
      <c r="F96" s="1">
        <v>288.89</v>
      </c>
      <c r="G96" s="1">
        <v>1201.3599999999999</v>
      </c>
    </row>
    <row r="97" spans="2:7">
      <c r="B97" s="4">
        <v>8081</v>
      </c>
      <c r="C97" s="1">
        <v>90.3</v>
      </c>
      <c r="D97" s="1">
        <v>4.8</v>
      </c>
      <c r="E97" s="1">
        <v>7298.44</v>
      </c>
      <c r="F97" s="1">
        <v>383.45</v>
      </c>
      <c r="G97" s="1">
        <v>1210.47</v>
      </c>
    </row>
    <row r="98" spans="2:7">
      <c r="B98" s="4">
        <v>8177</v>
      </c>
      <c r="C98" s="1">
        <v>91.1</v>
      </c>
      <c r="D98" s="1">
        <v>4.7</v>
      </c>
      <c r="E98" s="1">
        <v>7297.27</v>
      </c>
      <c r="F98" s="1">
        <v>479.11</v>
      </c>
      <c r="G98" s="1">
        <v>1218.42</v>
      </c>
    </row>
    <row r="99" spans="2:7">
      <c r="B99" s="4">
        <v>8272</v>
      </c>
      <c r="C99" s="1">
        <v>90.6</v>
      </c>
      <c r="D99" s="1">
        <v>3.1</v>
      </c>
      <c r="E99" s="1">
        <v>7295.86</v>
      </c>
      <c r="F99" s="1">
        <v>573.88</v>
      </c>
      <c r="G99" s="1">
        <v>1224.8800000000001</v>
      </c>
    </row>
    <row r="100" spans="2:7">
      <c r="B100" s="4">
        <v>8367</v>
      </c>
      <c r="C100" s="1">
        <v>89.7</v>
      </c>
      <c r="D100" s="1">
        <v>0.3</v>
      </c>
      <c r="E100" s="1">
        <v>7295.61</v>
      </c>
      <c r="F100" s="1">
        <v>668.82</v>
      </c>
      <c r="G100" s="1">
        <v>1227.7</v>
      </c>
    </row>
    <row r="101" spans="2:7">
      <c r="B101" s="4">
        <v>8464</v>
      </c>
      <c r="C101" s="1">
        <v>89.9</v>
      </c>
      <c r="D101" s="1">
        <v>356.4</v>
      </c>
      <c r="E101" s="1">
        <v>7295.95</v>
      </c>
      <c r="F101" s="1">
        <v>765.76</v>
      </c>
      <c r="G101" s="1">
        <v>1224.9000000000001</v>
      </c>
    </row>
    <row r="102" spans="2:7">
      <c r="B102" s="4">
        <v>8558</v>
      </c>
      <c r="C102" s="1">
        <v>89.7</v>
      </c>
      <c r="D102" s="1">
        <v>357.2</v>
      </c>
      <c r="E102" s="1">
        <v>7296.27</v>
      </c>
      <c r="F102" s="1">
        <v>859.61</v>
      </c>
      <c r="G102" s="1">
        <v>1219.6600000000001</v>
      </c>
    </row>
    <row r="103" spans="2:7">
      <c r="B103" s="4">
        <v>8653</v>
      </c>
      <c r="C103" s="1">
        <v>89.9</v>
      </c>
      <c r="D103" s="1">
        <v>356.4</v>
      </c>
      <c r="E103" s="1">
        <v>7296.61</v>
      </c>
      <c r="F103" s="1">
        <v>954.47</v>
      </c>
      <c r="G103" s="1">
        <v>1214.3499999999999</v>
      </c>
    </row>
    <row r="104" spans="2:7">
      <c r="B104" s="4">
        <v>8748</v>
      </c>
      <c r="C104" s="1">
        <v>89.7</v>
      </c>
      <c r="D104" s="1">
        <v>356.6</v>
      </c>
      <c r="E104" s="1">
        <v>7296.94</v>
      </c>
      <c r="F104" s="1">
        <v>1049.29</v>
      </c>
      <c r="G104" s="1">
        <v>1208.55</v>
      </c>
    </row>
    <row r="105" spans="2:7">
      <c r="B105" s="4">
        <v>8843</v>
      </c>
      <c r="C105" s="1">
        <v>89.2</v>
      </c>
      <c r="D105" s="1">
        <v>356.9</v>
      </c>
      <c r="E105" s="1">
        <v>7297.85</v>
      </c>
      <c r="F105" s="1">
        <v>1144.1300000000001</v>
      </c>
      <c r="G105" s="1">
        <v>1203.17</v>
      </c>
    </row>
    <row r="106" spans="2:7">
      <c r="B106" s="4">
        <v>9033</v>
      </c>
      <c r="C106" s="1">
        <v>90.3</v>
      </c>
      <c r="D106" s="1">
        <v>357.8</v>
      </c>
      <c r="E106" s="1">
        <v>7298.68</v>
      </c>
      <c r="F106" s="1">
        <v>1333.92</v>
      </c>
      <c r="G106" s="1">
        <v>1194.3800000000001</v>
      </c>
    </row>
    <row r="107" spans="2:7">
      <c r="B107" s="4">
        <v>9222</v>
      </c>
      <c r="C107" s="1">
        <v>89.5</v>
      </c>
      <c r="D107" s="1">
        <v>357.9</v>
      </c>
      <c r="E107" s="1">
        <v>7299.01</v>
      </c>
      <c r="F107" s="1">
        <v>1522.79</v>
      </c>
      <c r="G107" s="1">
        <v>1187.29</v>
      </c>
    </row>
    <row r="108" spans="2:7">
      <c r="B108" s="4">
        <v>9316</v>
      </c>
      <c r="C108" s="1">
        <v>90.1</v>
      </c>
      <c r="D108" s="1">
        <v>359.4</v>
      </c>
      <c r="E108" s="1">
        <v>7299.34</v>
      </c>
      <c r="F108" s="1">
        <v>1616.76</v>
      </c>
      <c r="G108" s="1">
        <v>1185.08</v>
      </c>
    </row>
    <row r="109" spans="2:7">
      <c r="B109" s="4">
        <v>9410</v>
      </c>
      <c r="C109" s="1">
        <v>88.9</v>
      </c>
      <c r="D109" s="1">
        <v>358.7</v>
      </c>
      <c r="E109" s="1">
        <v>7300.16</v>
      </c>
      <c r="F109" s="1">
        <v>1710.74</v>
      </c>
      <c r="G109" s="1">
        <v>1183.52</v>
      </c>
    </row>
    <row r="110" spans="2:7">
      <c r="B110" s="4">
        <v>9506</v>
      </c>
      <c r="C110" s="1">
        <v>89.4</v>
      </c>
      <c r="D110" s="1">
        <v>0.1</v>
      </c>
      <c r="E110" s="1">
        <v>7301.58</v>
      </c>
      <c r="F110" s="1">
        <v>1806.72</v>
      </c>
      <c r="G110" s="1">
        <v>1182.51</v>
      </c>
    </row>
    <row r="111" spans="2:7">
      <c r="B111" s="4">
        <v>9601</v>
      </c>
      <c r="C111" s="1">
        <v>90.5</v>
      </c>
      <c r="D111" s="1">
        <v>359.9</v>
      </c>
      <c r="E111" s="1">
        <v>7301.66</v>
      </c>
      <c r="F111" s="1">
        <v>1901.72</v>
      </c>
      <c r="G111" s="1">
        <v>1182.51</v>
      </c>
    </row>
    <row r="112" spans="2:7">
      <c r="B112" s="4">
        <v>9696</v>
      </c>
      <c r="C112" s="1">
        <v>90.5</v>
      </c>
      <c r="D112" s="1">
        <v>0.4</v>
      </c>
      <c r="E112" s="1">
        <v>7300.84</v>
      </c>
      <c r="F112" s="1">
        <v>1996.71</v>
      </c>
      <c r="G112" s="1">
        <v>1182.76</v>
      </c>
    </row>
    <row r="113" spans="2:7">
      <c r="B113" s="4">
        <v>9791</v>
      </c>
      <c r="C113" s="1">
        <v>90.8</v>
      </c>
      <c r="D113" s="1">
        <v>0.6</v>
      </c>
      <c r="E113" s="1">
        <v>7299.76</v>
      </c>
      <c r="F113" s="1">
        <v>2091.6999999999998</v>
      </c>
      <c r="G113" s="1">
        <v>1183.5899999999999</v>
      </c>
    </row>
    <row r="114" spans="2:7">
      <c r="B114" s="4">
        <v>9887</v>
      </c>
      <c r="C114" s="1">
        <v>89.7</v>
      </c>
      <c r="D114" s="1">
        <v>0.7</v>
      </c>
      <c r="E114" s="1">
        <v>7299.34</v>
      </c>
      <c r="F114" s="1">
        <v>2187.69</v>
      </c>
      <c r="G114" s="1">
        <v>1184.68</v>
      </c>
    </row>
    <row r="115" spans="2:7">
      <c r="B115" s="4">
        <v>9981</v>
      </c>
      <c r="C115" s="1">
        <v>90.5</v>
      </c>
      <c r="D115" s="1">
        <v>0.5</v>
      </c>
      <c r="E115" s="1">
        <v>7299.17</v>
      </c>
      <c r="F115" s="1">
        <v>2281.69</v>
      </c>
      <c r="G115" s="1">
        <v>1185.67</v>
      </c>
    </row>
    <row r="116" spans="2:7">
      <c r="B116" s="4">
        <v>10077</v>
      </c>
      <c r="C116" s="1">
        <v>89.9</v>
      </c>
      <c r="D116" s="1">
        <v>359.9</v>
      </c>
      <c r="E116" s="1">
        <v>7298.84</v>
      </c>
      <c r="F116" s="1">
        <v>2377.69</v>
      </c>
      <c r="G116" s="1">
        <v>1186</v>
      </c>
    </row>
    <row r="117" spans="2:7">
      <c r="B117" s="4">
        <v>10172</v>
      </c>
      <c r="C117" s="1">
        <v>89.4</v>
      </c>
      <c r="D117" s="1">
        <v>0.2</v>
      </c>
      <c r="E117" s="1">
        <v>7299.42</v>
      </c>
      <c r="F117" s="1">
        <v>2472.6799999999998</v>
      </c>
      <c r="G117" s="1">
        <v>1186.08</v>
      </c>
    </row>
    <row r="118" spans="2:7">
      <c r="B118" s="4">
        <v>10266</v>
      </c>
      <c r="C118" s="1">
        <v>90.2</v>
      </c>
      <c r="D118" s="1">
        <v>0.1</v>
      </c>
      <c r="E118" s="1">
        <v>7299.75</v>
      </c>
      <c r="F118" s="1">
        <v>2566.6799999999998</v>
      </c>
      <c r="G118" s="1">
        <v>1186.33</v>
      </c>
    </row>
    <row r="119" spans="2:7">
      <c r="B119" s="4">
        <v>10363</v>
      </c>
      <c r="C119" s="1">
        <v>89.8</v>
      </c>
      <c r="D119" s="1">
        <v>0.3</v>
      </c>
      <c r="E119" s="1">
        <v>7299.75</v>
      </c>
      <c r="F119" s="1">
        <v>2663.68</v>
      </c>
      <c r="G119" s="1">
        <v>1186.67</v>
      </c>
    </row>
    <row r="120" spans="2:7">
      <c r="B120" s="4">
        <v>10457</v>
      </c>
      <c r="C120" s="1">
        <v>89.8</v>
      </c>
      <c r="D120" s="1">
        <v>359.6</v>
      </c>
      <c r="E120" s="1">
        <v>7300.08</v>
      </c>
      <c r="F120" s="1">
        <v>2757.68</v>
      </c>
      <c r="G120" s="1">
        <v>1186.5899999999999</v>
      </c>
    </row>
    <row r="121" spans="2:7">
      <c r="B121" s="4">
        <v>10554</v>
      </c>
      <c r="C121" s="1">
        <v>88.9</v>
      </c>
      <c r="D121" s="1">
        <v>359.2</v>
      </c>
      <c r="E121" s="1">
        <v>7301.18</v>
      </c>
      <c r="F121" s="1">
        <v>2854.67</v>
      </c>
      <c r="G121" s="1">
        <v>1185.57</v>
      </c>
    </row>
    <row r="122" spans="2:7">
      <c r="B122" s="4">
        <v>10648</v>
      </c>
      <c r="C122" s="1">
        <v>90.5</v>
      </c>
      <c r="D122" s="1">
        <v>359.3</v>
      </c>
      <c r="E122" s="1">
        <v>7301.67</v>
      </c>
      <c r="F122" s="1">
        <v>2948.65</v>
      </c>
      <c r="G122" s="1">
        <v>1184.3399999999999</v>
      </c>
    </row>
    <row r="123" spans="2:7">
      <c r="B123" s="4">
        <v>10743</v>
      </c>
      <c r="C123" s="1">
        <v>90</v>
      </c>
      <c r="D123" s="1">
        <v>359.4</v>
      </c>
      <c r="E123" s="1">
        <v>7301.25</v>
      </c>
      <c r="F123" s="1">
        <v>3043.65</v>
      </c>
      <c r="G123" s="1">
        <v>1183.26</v>
      </c>
    </row>
    <row r="124" spans="2:7">
      <c r="B124" s="4">
        <v>10838</v>
      </c>
      <c r="C124" s="1">
        <v>90.3</v>
      </c>
      <c r="D124" s="1">
        <v>359.6</v>
      </c>
      <c r="E124" s="1">
        <v>7301.01</v>
      </c>
      <c r="F124" s="1">
        <v>3138.64</v>
      </c>
      <c r="G124" s="1">
        <v>1182.43</v>
      </c>
    </row>
    <row r="125" spans="2:7">
      <c r="B125" s="4">
        <v>10934</v>
      </c>
      <c r="C125" s="1">
        <v>90.9</v>
      </c>
      <c r="D125" s="1">
        <v>358.9</v>
      </c>
      <c r="E125" s="1">
        <v>7300</v>
      </c>
      <c r="F125" s="1">
        <v>3234.63</v>
      </c>
      <c r="G125" s="1">
        <v>1181.18</v>
      </c>
    </row>
    <row r="126" spans="2:7">
      <c r="B126" s="4">
        <v>11028</v>
      </c>
      <c r="C126" s="1">
        <v>91.6</v>
      </c>
      <c r="D126" s="1">
        <v>359.2</v>
      </c>
      <c r="E126" s="1">
        <v>7297.95</v>
      </c>
      <c r="F126" s="1">
        <v>3328.59</v>
      </c>
      <c r="G126" s="1">
        <v>1179.6199999999999</v>
      </c>
    </row>
    <row r="127" spans="2:7">
      <c r="B127" s="4">
        <v>11123</v>
      </c>
      <c r="C127" s="1">
        <v>89.9</v>
      </c>
      <c r="D127" s="1">
        <v>358.5</v>
      </c>
      <c r="E127" s="1">
        <v>7296.71</v>
      </c>
      <c r="F127" s="1">
        <v>3423.56</v>
      </c>
      <c r="G127" s="1">
        <v>1177.71</v>
      </c>
    </row>
    <row r="128" spans="2:7">
      <c r="B128" s="4">
        <v>11217</v>
      </c>
      <c r="C128" s="1">
        <v>90.9</v>
      </c>
      <c r="D128" s="1">
        <v>359.2</v>
      </c>
      <c r="E128" s="1">
        <v>7296.05</v>
      </c>
      <c r="F128" s="1">
        <v>3517.54</v>
      </c>
      <c r="G128" s="1">
        <v>1175.83</v>
      </c>
    </row>
    <row r="129" spans="2:7">
      <c r="B129" s="4">
        <v>11312</v>
      </c>
      <c r="C129" s="1">
        <v>90.6</v>
      </c>
      <c r="D129" s="1">
        <v>358.5</v>
      </c>
      <c r="E129" s="1">
        <v>7294.81</v>
      </c>
      <c r="F129" s="1">
        <v>3612.51</v>
      </c>
      <c r="G129" s="1">
        <v>1173.92</v>
      </c>
    </row>
    <row r="130" spans="2:7">
      <c r="B130" s="4">
        <v>11406</v>
      </c>
      <c r="C130" s="1">
        <v>90</v>
      </c>
      <c r="D130" s="1">
        <v>359</v>
      </c>
      <c r="E130" s="1">
        <v>7294.31</v>
      </c>
      <c r="F130" s="1">
        <v>3706.49</v>
      </c>
      <c r="G130" s="1">
        <v>1171.8699999999999</v>
      </c>
    </row>
    <row r="131" spans="2:7">
      <c r="B131" s="4">
        <v>11501</v>
      </c>
      <c r="C131" s="1">
        <v>89.3</v>
      </c>
      <c r="D131" s="1">
        <v>359</v>
      </c>
      <c r="E131" s="1">
        <v>7294.89</v>
      </c>
      <c r="F131" s="1">
        <v>3801.47</v>
      </c>
      <c r="G131" s="1">
        <v>1170.21</v>
      </c>
    </row>
    <row r="132" spans="2:7">
      <c r="B132" s="4">
        <v>11596</v>
      </c>
      <c r="C132" s="1">
        <v>90.1</v>
      </c>
      <c r="D132" s="1">
        <v>358.7</v>
      </c>
      <c r="E132" s="1">
        <v>7295.39</v>
      </c>
      <c r="F132" s="1">
        <v>3896.45</v>
      </c>
      <c r="G132" s="1">
        <v>1168.3</v>
      </c>
    </row>
    <row r="133" spans="2:7">
      <c r="B133" s="4">
        <v>11691</v>
      </c>
      <c r="C133" s="1">
        <v>90.2</v>
      </c>
      <c r="D133" s="1">
        <v>359.3</v>
      </c>
      <c r="E133" s="1">
        <v>7295.14</v>
      </c>
      <c r="F133" s="1">
        <v>3991.43</v>
      </c>
      <c r="G133" s="1">
        <v>1166.6500000000001</v>
      </c>
    </row>
    <row r="134" spans="2:7">
      <c r="B134" s="4">
        <v>11785</v>
      </c>
      <c r="C134" s="1">
        <v>90.3</v>
      </c>
      <c r="D134" s="1">
        <v>359</v>
      </c>
      <c r="E134" s="1">
        <v>7294.73</v>
      </c>
      <c r="F134" s="1">
        <v>4085.42</v>
      </c>
      <c r="G134" s="1">
        <v>1165.25</v>
      </c>
    </row>
    <row r="135" spans="2:7">
      <c r="B135" s="4">
        <v>11880</v>
      </c>
      <c r="C135" s="1">
        <v>90.2</v>
      </c>
      <c r="D135" s="1">
        <v>358.5</v>
      </c>
      <c r="E135" s="1">
        <v>7294.32</v>
      </c>
      <c r="F135" s="1">
        <v>4180.3999999999996</v>
      </c>
      <c r="G135" s="1">
        <v>1163.18</v>
      </c>
    </row>
    <row r="136" spans="2:7">
      <c r="B136" s="4">
        <v>11976</v>
      </c>
      <c r="C136" s="1">
        <v>90.1</v>
      </c>
      <c r="D136" s="1">
        <v>358.1</v>
      </c>
      <c r="E136" s="1">
        <v>7294.07</v>
      </c>
      <c r="F136" s="1">
        <v>4276.3500000000004</v>
      </c>
      <c r="G136" s="1">
        <v>1160.33</v>
      </c>
    </row>
    <row r="137" spans="2:7">
      <c r="B137" s="4">
        <v>12039</v>
      </c>
      <c r="C137" s="1">
        <v>90.1</v>
      </c>
      <c r="D137" s="1">
        <v>358.1</v>
      </c>
      <c r="E137" s="1">
        <v>7293.96</v>
      </c>
      <c r="F137" s="1">
        <v>4339.32</v>
      </c>
      <c r="G137" s="1">
        <v>1158.24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2013-06-05T20:02:42Z</dcterms:modified>
</cp:coreProperties>
</file>