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50" windowWidth="15600" windowHeight="10460"/>
  </bookViews>
  <sheets>
    <sheet name="Data" sheetId="1" r:id="rId1"/>
    <sheet name="Lookup" sheetId="2" state="hidden" r:id="rId2"/>
  </sheets>
  <definedNames>
    <definedName name="Deepe_13N_27HZ_Plan_A_Rev_0_Permit" localSheetId="0">Data!$B$2:$H$162</definedName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Deepe 13N-27HZ Plan A Rev 0-Permit" type="6" refreshedVersion="4" background="1" saveData="1">
    <textPr codePage="932" sourceFile="C:\Documents and Settings\HB68179\My Documents\Survey Exports\D&amp;C FARMS 35C-33HZ Plan A Rev 0-Permit.txt">
      <textFields count="9">
        <textField/>
        <textField/>
        <textField/>
        <textField/>
        <textField/>
        <textField/>
        <textField type="skip"/>
        <textField type="skip"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<sst xmlns="http://schemas.openxmlformats.org/spreadsheetml/2006/main" count="41" uniqueCount="37">
  <si>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</si>
  <si>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</si>
  <si>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</si>
  <si>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</si>
  <si>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</si>
  <si>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</si>
  <si>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</si>
  <si>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</si>
  <si>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</si>
  <si>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</si>
  <si>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</si>
  <si>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</si>
  <si>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</si>
  <si>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</si>
  <si>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</si>
  <si>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</si>
  <si>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</si>
  <si>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</si>
  <si>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</si>
  <si>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</si>
  <si>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</si>
  <si>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</si>
  <si>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</si>
  <si>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</si>
  <si>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</si>
  <si>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</si>
  <si>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</si>
  <si>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</si>
  <si>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</si>
  <si>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</si>
  <si>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</si>
  <si>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</si>
  <si>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</si>
  <si>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</si>
  <si>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D&amp;C FARMS 35C-33HZ</t>
  </si>
  <si>
    <t>SE SW Sec 28 T1N R67W</t>
  </si>
  <si>
    <t>KERR-MCGEE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</si>
</sst>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127000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127000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127000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Deepe 13N-27HZ Plan A Rev 0-Permit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47"/>
  <sheetViews>
    <sheetView tabSelected="1" view="pageBreakPreview" zoomScaleNormal="100" zoomScaleSheetLayoutView="100" workbookViewId="0">
      <selection activeCell="A4" sqref="A4"/>
    </sheetView>
  </sheetViews>
  <sheetFormatPr defaultRowHeight="14.5" x14ac:dyDescent="0.35"/>
  <cols>
    <col min="1" max="1" width="38.26953125" customWidth="1"/>
    <col min="2" max="2" width="60.81640625" style="3" customWidth="1"/>
    <col min="3" max="3" width="7" customWidth="1"/>
    <col min="4" max="5" width="8" customWidth="1"/>
    <col min="6" max="6" width="9.7265625" customWidth="1"/>
    <col min="7" max="7" width="8.1796875" customWidth="1"/>
    <col min="11" max="11" width="43.26953125" customWidth="1"/>
  </cols>
  <sheetData>
    <row r="1" spans="1:11" s="2" customFormat="1" ht="61" thickBot="1" x14ac:dyDescent="0.6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4">
        <v>0</v>
      </c>
      <c r="C2" s="1">
        <v>0</v>
      </c>
      <c r="D2" s="1">
        <v>0</v>
      </c>
      <c r="E2" s="1">
        <v>0</v>
      </c>
      <c r="F2" s="1">
        <v>0</v>
      </c>
      <c r="G2" s="1">
        <v>0</v>
      </c>
    </row>
    <row r="3" spans="1:11" ht="15.75" thickBot="1" x14ac:dyDescent="0.3">
      <c r="A3" s="11" t="s">
        <v>36</v>
      </c>
      <c r="B3" s="4">
        <v>100</v>
      </c>
      <c r="C3" s="1">
        <v>0</v>
      </c>
      <c r="D3" s="1">
        <v>0</v>
      </c>
      <c r="E3" s="1">
        <v>100</v>
      </c>
      <c r="F3" s="1">
        <v>0</v>
      </c>
      <c r="G3" s="1">
        <v>0</v>
      </c>
    </row>
    <row r="4" spans="1:11" ht="15.75" thickBot="1" x14ac:dyDescent="0.3">
      <c r="A4" s="8" t="s">
        <v>8</v>
      </c>
      <c r="B4" s="4">
        <v>200</v>
      </c>
      <c r="C4" s="1">
        <v>0</v>
      </c>
      <c r="D4" s="1">
        <v>0</v>
      </c>
      <c r="E4" s="1">
        <v>200</v>
      </c>
      <c r="F4" s="1">
        <v>0</v>
      </c>
      <c r="G4" s="1">
        <v>0</v>
      </c>
    </row>
    <row r="5" spans="1:11" ht="15.75" thickBot="1" x14ac:dyDescent="0.3">
      <c r="A5" s="12">
        <v>47120</v>
      </c>
      <c r="B5" s="4">
        <v>300</v>
      </c>
      <c r="C5" s="1">
        <v>0</v>
      </c>
      <c r="D5" s="1">
        <v>0</v>
      </c>
      <c r="E5" s="1">
        <v>300</v>
      </c>
      <c r="F5" s="1">
        <v>0</v>
      </c>
      <c r="G5" s="1">
        <v>0</v>
      </c>
    </row>
    <row r="6" spans="1:11" ht="15.75" thickBot="1" x14ac:dyDescent="0.3">
      <c r="A6" s="9" t="s">
        <v>9</v>
      </c>
      <c r="B6" s="4">
        <v>400</v>
      </c>
      <c r="C6" s="1">
        <v>0</v>
      </c>
      <c r="D6" s="1">
        <v>0</v>
      </c>
      <c r="E6" s="1">
        <v>400</v>
      </c>
      <c r="F6" s="1">
        <v>0</v>
      </c>
      <c r="G6" s="1">
        <v>0</v>
      </c>
    </row>
    <row r="7" spans="1:11" ht="15.75" thickBot="1" x14ac:dyDescent="0.3">
      <c r="A7" s="13" t="s">
        <v>34</v>
      </c>
      <c r="B7" s="4">
        <v>500</v>
      </c>
      <c r="C7" s="1">
        <v>0</v>
      </c>
      <c r="D7" s="1">
        <v>0</v>
      </c>
      <c r="E7" s="1">
        <v>500</v>
      </c>
      <c r="F7" s="1">
        <v>0</v>
      </c>
      <c r="G7" s="1">
        <v>0</v>
      </c>
    </row>
    <row r="8" spans="1:11" ht="15.75" thickBot="1" x14ac:dyDescent="0.3">
      <c r="A8" s="16" t="s">
        <v>12</v>
      </c>
      <c r="B8" s="4">
        <v>600</v>
      </c>
      <c r="C8" s="1">
        <v>0</v>
      </c>
      <c r="D8" s="1">
        <v>0</v>
      </c>
      <c r="E8" s="1">
        <v>600</v>
      </c>
      <c r="F8" s="1">
        <v>0</v>
      </c>
      <c r="G8" s="1">
        <v>0</v>
      </c>
    </row>
    <row r="9" spans="1:11" ht="15.75" thickBot="1" x14ac:dyDescent="0.3">
      <c r="A9" s="13"/>
      <c r="B9" s="4">
        <v>700</v>
      </c>
      <c r="C9" s="1">
        <v>0</v>
      </c>
      <c r="D9" s="1">
        <v>0</v>
      </c>
      <c r="E9" s="1">
        <v>700</v>
      </c>
      <c r="F9" s="1">
        <v>0</v>
      </c>
      <c r="G9" s="1">
        <v>0</v>
      </c>
    </row>
    <row r="10" spans="1:11" ht="15.75" thickBot="1" x14ac:dyDescent="0.3">
      <c r="A10" s="14" t="s">
        <v>11</v>
      </c>
      <c r="B10" s="4">
        <v>800</v>
      </c>
      <c r="C10" s="1">
        <v>0</v>
      </c>
      <c r="D10" s="1">
        <v>0</v>
      </c>
      <c r="E10" s="1">
        <v>800</v>
      </c>
      <c r="F10" s="1">
        <v>0</v>
      </c>
      <c r="G10" s="1">
        <v>0</v>
      </c>
    </row>
    <row r="11" spans="1:11" ht="15.75" thickBot="1" x14ac:dyDescent="0.3">
      <c r="A11" s="15" t="s">
        <v>35</v>
      </c>
      <c r="B11" s="4">
        <v>900</v>
      </c>
      <c r="C11" s="1">
        <v>0</v>
      </c>
      <c r="D11" s="1">
        <v>0</v>
      </c>
      <c r="E11" s="1">
        <v>900</v>
      </c>
      <c r="F11" s="1">
        <v>0</v>
      </c>
      <c r="G11" s="1">
        <v>0</v>
      </c>
    </row>
    <row r="12" spans="1:11" ht="15.75" thickBot="1" x14ac:dyDescent="0.3">
      <c r="A12" s="14" t="s">
        <v>10</v>
      </c>
      <c r="B12" s="4">
        <v>1000</v>
      </c>
      <c r="C12" s="1">
        <v>0</v>
      </c>
      <c r="D12" s="1">
        <v>0</v>
      </c>
      <c r="E12" s="1">
        <v>1000</v>
      </c>
      <c r="F12" s="1">
        <v>0</v>
      </c>
      <c r="G12" s="1">
        <v>0</v>
      </c>
    </row>
    <row r="13" spans="1:11" ht="15.75" thickBot="1" x14ac:dyDescent="0.3">
      <c r="A13" s="13" t="s">
        <v>33</v>
      </c>
      <c r="B13" s="4">
        <v>1100</v>
      </c>
      <c r="C13" s="1">
        <v>2</v>
      </c>
      <c r="D13" s="1">
        <v>261.93</v>
      </c>
      <c r="E13" s="1">
        <v>1099.98</v>
      </c>
      <c r="F13" s="1">
        <v>-0.24</v>
      </c>
      <c r="G13" s="1">
        <v>-1.73</v>
      </c>
    </row>
    <row r="14" spans="1:11" ht="15.75" thickBot="1" x14ac:dyDescent="0.3">
      <c r="A14" s="14" t="s">
        <v>29</v>
      </c>
      <c r="B14" s="4">
        <v>1200</v>
      </c>
      <c r="C14" s="1">
        <v>4</v>
      </c>
      <c r="D14" s="1">
        <v>261.93</v>
      </c>
      <c r="E14" s="1">
        <v>1199.8399999999999</v>
      </c>
      <c r="F14" s="1">
        <v>-0.98</v>
      </c>
      <c r="G14" s="1">
        <v>-6.91</v>
      </c>
    </row>
    <row r="15" spans="1:11" ht="15.75" thickBot="1" x14ac:dyDescent="0.3">
      <c r="A15" t="str">
        <f>INDEX(Lookup!E2:E5,Lookup!F2)</f>
        <v>Horizontal</v>
      </c>
      <c r="B15" s="4">
        <v>1300</v>
      </c>
      <c r="C15" s="1">
        <v>5.2480000000000002</v>
      </c>
      <c r="D15" s="1">
        <v>261.93</v>
      </c>
      <c r="E15" s="1">
        <v>1299.47</v>
      </c>
      <c r="F15" s="1">
        <v>-2.17</v>
      </c>
      <c r="G15" s="1">
        <v>-15.29</v>
      </c>
    </row>
    <row r="16" spans="1:11" ht="15.75" thickBot="1" x14ac:dyDescent="0.3">
      <c r="A16" s="14" t="s">
        <v>13</v>
      </c>
      <c r="B16" s="4">
        <v>1400</v>
      </c>
      <c r="C16" s="1">
        <v>5.2480000000000002</v>
      </c>
      <c r="D16" s="1">
        <v>261.93</v>
      </c>
      <c r="E16" s="1">
        <v>1399.05</v>
      </c>
      <c r="F16" s="1">
        <v>-3.45</v>
      </c>
      <c r="G16" s="1">
        <v>-24.35</v>
      </c>
    </row>
    <row r="17" spans="1:7" ht="15" thickBot="1" x14ac:dyDescent="0.4">
      <c r="A17" t="str">
        <f>INDEX(Lookup!A2:A4,Lookup!B2)</f>
        <v>True</v>
      </c>
      <c r="B17" s="4">
        <v>1500</v>
      </c>
      <c r="C17" s="1">
        <v>5.2480000000000002</v>
      </c>
      <c r="D17" s="1">
        <v>261.93</v>
      </c>
      <c r="E17" s="1">
        <v>1498.63</v>
      </c>
      <c r="F17" s="1">
        <v>-4.74</v>
      </c>
      <c r="G17" s="1">
        <v>-33.409999999999997</v>
      </c>
    </row>
    <row r="18" spans="1:7" ht="15" thickBot="1" x14ac:dyDescent="0.4">
      <c r="A18" s="14" t="s">
        <v>15</v>
      </c>
      <c r="B18" s="4">
        <v>1600</v>
      </c>
      <c r="C18" s="1">
        <v>5.2480000000000002</v>
      </c>
      <c r="D18" s="1">
        <v>261.93</v>
      </c>
      <c r="E18" s="1">
        <v>1598.22</v>
      </c>
      <c r="F18" s="1">
        <v>-6.02</v>
      </c>
      <c r="G18" s="1">
        <v>-42.46</v>
      </c>
    </row>
    <row r="19" spans="1:7" x14ac:dyDescent="0.35">
      <c r="A19" t="e">
        <f>INDEX(Lookup!C2:C12,Lookup!D2)</f>
        <v>#VALUE!</v>
      </c>
      <c r="B19" s="4">
        <v>1700</v>
      </c>
      <c r="C19" s="1">
        <v>5.2480000000000002</v>
      </c>
      <c r="D19" s="1">
        <v>261.93</v>
      </c>
      <c r="E19" s="1">
        <v>1697.8</v>
      </c>
      <c r="F19" s="1">
        <v>-7.3</v>
      </c>
      <c r="G19" s="1">
        <v>-51.52</v>
      </c>
    </row>
    <row r="20" spans="1:7" x14ac:dyDescent="0.35">
      <c r="B20" s="4">
        <v>1800</v>
      </c>
      <c r="C20" s="1">
        <v>5.2480000000000002</v>
      </c>
      <c r="D20" s="1">
        <v>261.93</v>
      </c>
      <c r="E20" s="1">
        <v>1797.38</v>
      </c>
      <c r="F20" s="1">
        <v>-8.59</v>
      </c>
      <c r="G20" s="1">
        <v>-60.57</v>
      </c>
    </row>
    <row r="21" spans="1:7" x14ac:dyDescent="0.35">
      <c r="B21" s="4">
        <v>1900</v>
      </c>
      <c r="C21" s="1">
        <v>5.2480000000000002</v>
      </c>
      <c r="D21" s="1">
        <v>261.93</v>
      </c>
      <c r="E21" s="1">
        <v>1896.96</v>
      </c>
      <c r="F21" s="1">
        <v>-9.8699999999999992</v>
      </c>
      <c r="G21" s="1">
        <v>-69.63</v>
      </c>
    </row>
    <row r="22" spans="1:7" x14ac:dyDescent="0.35">
      <c r="B22" s="4">
        <v>2000</v>
      </c>
      <c r="C22" s="1">
        <v>5.2480000000000002</v>
      </c>
      <c r="D22" s="1">
        <v>261.93</v>
      </c>
      <c r="E22" s="1">
        <v>1996.54</v>
      </c>
      <c r="F22" s="1">
        <v>-11.16</v>
      </c>
      <c r="G22" s="1">
        <v>-78.680000000000007</v>
      </c>
    </row>
    <row r="23" spans="1:7" x14ac:dyDescent="0.35">
      <c r="B23" s="4">
        <v>2100</v>
      </c>
      <c r="C23" s="1">
        <v>5.2480000000000002</v>
      </c>
      <c r="D23" s="1">
        <v>261.93</v>
      </c>
      <c r="E23" s="1">
        <v>2096.12</v>
      </c>
      <c r="F23" s="1">
        <v>-12.44</v>
      </c>
      <c r="G23" s="1">
        <v>-87.74</v>
      </c>
    </row>
    <row r="24" spans="1:7" x14ac:dyDescent="0.35">
      <c r="B24" s="4">
        <v>2200</v>
      </c>
      <c r="C24" s="1">
        <v>5.2480000000000002</v>
      </c>
      <c r="D24" s="1">
        <v>261.93</v>
      </c>
      <c r="E24" s="1">
        <v>2195.6999999999998</v>
      </c>
      <c r="F24" s="1">
        <v>-13.72</v>
      </c>
      <c r="G24" s="1">
        <v>-96.79</v>
      </c>
    </row>
    <row r="25" spans="1:7" x14ac:dyDescent="0.35">
      <c r="B25" s="4">
        <v>2300</v>
      </c>
      <c r="C25" s="1">
        <v>5.2480000000000002</v>
      </c>
      <c r="D25" s="1">
        <v>261.93</v>
      </c>
      <c r="E25" s="1">
        <v>2295.2800000000002</v>
      </c>
      <c r="F25" s="1">
        <v>-15.01</v>
      </c>
      <c r="G25" s="1">
        <v>-105.85</v>
      </c>
    </row>
    <row r="26" spans="1:7" x14ac:dyDescent="0.35">
      <c r="B26" s="4">
        <v>2400</v>
      </c>
      <c r="C26" s="1">
        <v>5.2480000000000002</v>
      </c>
      <c r="D26" s="1">
        <v>261.93</v>
      </c>
      <c r="E26" s="1">
        <v>2394.86</v>
      </c>
      <c r="F26" s="1">
        <v>-16.29</v>
      </c>
      <c r="G26" s="1">
        <v>-114.9</v>
      </c>
    </row>
    <row r="27" spans="1:7" x14ac:dyDescent="0.35">
      <c r="B27" s="4">
        <v>2499.9899999999998</v>
      </c>
      <c r="C27" s="1">
        <v>5.2480000000000002</v>
      </c>
      <c r="D27" s="1">
        <v>261.93</v>
      </c>
      <c r="E27" s="1">
        <v>2494.44</v>
      </c>
      <c r="F27" s="1">
        <v>-17.579999999999998</v>
      </c>
      <c r="G27" s="1">
        <v>-123.96</v>
      </c>
    </row>
    <row r="28" spans="1:7" x14ac:dyDescent="0.35">
      <c r="B28" s="4">
        <v>2599.9899999999998</v>
      </c>
      <c r="C28" s="1">
        <v>5.2480000000000002</v>
      </c>
      <c r="D28" s="1">
        <v>261.93</v>
      </c>
      <c r="E28" s="1">
        <v>2594.02</v>
      </c>
      <c r="F28" s="1">
        <v>-18.86</v>
      </c>
      <c r="G28" s="1">
        <v>-133.01</v>
      </c>
    </row>
    <row r="29" spans="1:7" x14ac:dyDescent="0.35">
      <c r="B29" s="4">
        <v>2699.99</v>
      </c>
      <c r="C29" s="1">
        <v>5.2480000000000002</v>
      </c>
      <c r="D29" s="1">
        <v>261.93</v>
      </c>
      <c r="E29" s="1">
        <v>2693.6</v>
      </c>
      <c r="F29" s="1">
        <v>-20.14</v>
      </c>
      <c r="G29" s="1">
        <v>-142.07</v>
      </c>
    </row>
    <row r="30" spans="1:7" x14ac:dyDescent="0.35">
      <c r="B30" s="4">
        <v>2799.99</v>
      </c>
      <c r="C30" s="1">
        <v>5.2480000000000002</v>
      </c>
      <c r="D30" s="1">
        <v>261.93</v>
      </c>
      <c r="E30" s="1">
        <v>2793.18</v>
      </c>
      <c r="F30" s="1">
        <v>-21.43</v>
      </c>
      <c r="G30" s="1">
        <v>-151.12</v>
      </c>
    </row>
    <row r="31" spans="1:7" x14ac:dyDescent="0.35">
      <c r="B31" s="4">
        <v>2899.99</v>
      </c>
      <c r="C31" s="1">
        <v>5.2480000000000002</v>
      </c>
      <c r="D31" s="1">
        <v>261.93</v>
      </c>
      <c r="E31" s="1">
        <v>2892.76</v>
      </c>
      <c r="F31" s="1">
        <v>-22.71</v>
      </c>
      <c r="G31" s="1">
        <v>-160.18</v>
      </c>
    </row>
    <row r="32" spans="1:7" x14ac:dyDescent="0.35">
      <c r="B32" s="4">
        <v>2999.99</v>
      </c>
      <c r="C32" s="1">
        <v>5.2480000000000002</v>
      </c>
      <c r="D32" s="1">
        <v>261.93</v>
      </c>
      <c r="E32" s="1">
        <v>2992.34</v>
      </c>
      <c r="F32" s="1">
        <v>-24</v>
      </c>
      <c r="G32" s="1">
        <v>-169.24</v>
      </c>
    </row>
    <row r="33" spans="2:7" x14ac:dyDescent="0.35">
      <c r="B33" s="4">
        <v>3099.99</v>
      </c>
      <c r="C33" s="1">
        <v>5.2480000000000002</v>
      </c>
      <c r="D33" s="1">
        <v>261.93</v>
      </c>
      <c r="E33" s="1">
        <v>3091.93</v>
      </c>
      <c r="F33" s="1">
        <v>-25.28</v>
      </c>
      <c r="G33" s="1">
        <v>-178.29</v>
      </c>
    </row>
    <row r="34" spans="2:7" x14ac:dyDescent="0.35">
      <c r="B34" s="4">
        <v>3199.99</v>
      </c>
      <c r="C34" s="1">
        <v>5.2480000000000002</v>
      </c>
      <c r="D34" s="1">
        <v>261.93</v>
      </c>
      <c r="E34" s="1">
        <v>3191.51</v>
      </c>
      <c r="F34" s="1">
        <v>-26.56</v>
      </c>
      <c r="G34" s="1">
        <v>-187.35</v>
      </c>
    </row>
    <row r="35" spans="2:7" x14ac:dyDescent="0.35">
      <c r="B35" s="4">
        <v>3299.99</v>
      </c>
      <c r="C35" s="1">
        <v>5.2480000000000002</v>
      </c>
      <c r="D35" s="1">
        <v>261.93</v>
      </c>
      <c r="E35" s="1">
        <v>3291.09</v>
      </c>
      <c r="F35" s="1">
        <v>-27.85</v>
      </c>
      <c r="G35" s="1">
        <v>-196.4</v>
      </c>
    </row>
    <row r="36" spans="2:7" x14ac:dyDescent="0.35">
      <c r="B36" s="4">
        <v>3399.99</v>
      </c>
      <c r="C36" s="1">
        <v>5.2480000000000002</v>
      </c>
      <c r="D36" s="1">
        <v>261.93</v>
      </c>
      <c r="E36" s="1">
        <v>3390.67</v>
      </c>
      <c r="F36" s="1">
        <v>-29.13</v>
      </c>
      <c r="G36" s="1">
        <v>-205.46</v>
      </c>
    </row>
    <row r="37" spans="2:7" x14ac:dyDescent="0.35">
      <c r="B37" s="4">
        <v>3499.99</v>
      </c>
      <c r="C37" s="1">
        <v>5.2480000000000002</v>
      </c>
      <c r="D37" s="1">
        <v>261.93</v>
      </c>
      <c r="E37" s="1">
        <v>3490.25</v>
      </c>
      <c r="F37" s="1">
        <v>-30.42</v>
      </c>
      <c r="G37" s="1">
        <v>-214.51</v>
      </c>
    </row>
    <row r="38" spans="2:7" x14ac:dyDescent="0.35">
      <c r="B38" s="4">
        <v>3599.99</v>
      </c>
      <c r="C38" s="1">
        <v>5.2480000000000002</v>
      </c>
      <c r="D38" s="1">
        <v>261.93</v>
      </c>
      <c r="E38" s="1">
        <v>3589.83</v>
      </c>
      <c r="F38" s="1">
        <v>-31.7</v>
      </c>
      <c r="G38" s="1">
        <v>-223.57</v>
      </c>
    </row>
    <row r="39" spans="2:7" x14ac:dyDescent="0.35">
      <c r="B39" s="4">
        <v>3699.99</v>
      </c>
      <c r="C39" s="1">
        <v>5.2480000000000002</v>
      </c>
      <c r="D39" s="1">
        <v>261.93</v>
      </c>
      <c r="E39" s="1">
        <v>3689.41</v>
      </c>
      <c r="F39" s="1">
        <v>-32.979999999999997</v>
      </c>
      <c r="G39" s="1">
        <v>-232.62</v>
      </c>
    </row>
    <row r="40" spans="2:7" x14ac:dyDescent="0.35">
      <c r="B40" s="4">
        <v>3799.99</v>
      </c>
      <c r="C40" s="1">
        <v>5.2480000000000002</v>
      </c>
      <c r="D40" s="1">
        <v>261.93</v>
      </c>
      <c r="E40" s="1">
        <v>3788.99</v>
      </c>
      <c r="F40" s="1">
        <v>-34.270000000000003</v>
      </c>
      <c r="G40" s="1">
        <v>-241.68</v>
      </c>
    </row>
    <row r="41" spans="2:7" x14ac:dyDescent="0.35">
      <c r="B41" s="4">
        <v>3899.99</v>
      </c>
      <c r="C41" s="1">
        <v>5.2480000000000002</v>
      </c>
      <c r="D41" s="1">
        <v>261.93</v>
      </c>
      <c r="E41" s="1">
        <v>3888.57</v>
      </c>
      <c r="F41" s="1">
        <v>-35.549999999999997</v>
      </c>
      <c r="G41" s="1">
        <v>-250.73</v>
      </c>
    </row>
    <row r="42" spans="2:7" x14ac:dyDescent="0.35">
      <c r="B42" s="4">
        <v>3999.99</v>
      </c>
      <c r="C42" s="1">
        <v>5.2480000000000002</v>
      </c>
      <c r="D42" s="1">
        <v>261.93</v>
      </c>
      <c r="E42" s="1">
        <v>3988.15</v>
      </c>
      <c r="F42" s="1">
        <v>-36.83</v>
      </c>
      <c r="G42" s="1">
        <v>-259.79000000000002</v>
      </c>
    </row>
    <row r="43" spans="2:7" x14ac:dyDescent="0.35">
      <c r="B43" s="4">
        <v>4099.99</v>
      </c>
      <c r="C43" s="1">
        <v>5.2480000000000002</v>
      </c>
      <c r="D43" s="1">
        <v>261.93</v>
      </c>
      <c r="E43" s="1">
        <v>4087.73</v>
      </c>
      <c r="F43" s="1">
        <v>-38.119999999999997</v>
      </c>
      <c r="G43" s="1">
        <v>-268.83999999999997</v>
      </c>
    </row>
    <row r="44" spans="2:7" x14ac:dyDescent="0.35">
      <c r="B44" s="4">
        <v>4199.99</v>
      </c>
      <c r="C44" s="1">
        <v>5.2480000000000002</v>
      </c>
      <c r="D44" s="1">
        <v>261.93</v>
      </c>
      <c r="E44" s="1">
        <v>4187.3100000000004</v>
      </c>
      <c r="F44" s="1">
        <v>-39.4</v>
      </c>
      <c r="G44" s="1">
        <v>-277.89999999999998</v>
      </c>
    </row>
    <row r="45" spans="2:7" x14ac:dyDescent="0.35">
      <c r="B45" s="4">
        <v>4299.99</v>
      </c>
      <c r="C45" s="1">
        <v>5.2480000000000002</v>
      </c>
      <c r="D45" s="1">
        <v>261.93</v>
      </c>
      <c r="E45" s="1">
        <v>4286.8900000000003</v>
      </c>
      <c r="F45" s="1">
        <v>-40.69</v>
      </c>
      <c r="G45" s="1">
        <v>-286.95</v>
      </c>
    </row>
    <row r="46" spans="2:7" x14ac:dyDescent="0.35">
      <c r="B46" s="4">
        <v>4399.99</v>
      </c>
      <c r="C46" s="1">
        <v>5.2480000000000002</v>
      </c>
      <c r="D46" s="1">
        <v>261.93</v>
      </c>
      <c r="E46" s="1">
        <v>4386.47</v>
      </c>
      <c r="F46" s="1">
        <v>-41.97</v>
      </c>
      <c r="G46" s="1">
        <v>-296.01</v>
      </c>
    </row>
    <row r="47" spans="2:7" x14ac:dyDescent="0.35">
      <c r="B47" s="4">
        <v>4499.99</v>
      </c>
      <c r="C47" s="1">
        <v>5.2480000000000002</v>
      </c>
      <c r="D47" s="1">
        <v>261.93</v>
      </c>
      <c r="E47" s="1">
        <v>4486.05</v>
      </c>
      <c r="F47" s="1">
        <v>-43.25</v>
      </c>
      <c r="G47" s="1">
        <v>-305.07</v>
      </c>
    </row>
    <row r="48" spans="2:7" x14ac:dyDescent="0.35">
      <c r="B48" s="4">
        <v>4599.99</v>
      </c>
      <c r="C48" s="1">
        <v>5.2480000000000002</v>
      </c>
      <c r="D48" s="1">
        <v>261.93</v>
      </c>
      <c r="E48" s="1">
        <v>4585.6400000000003</v>
      </c>
      <c r="F48" s="1">
        <v>-44.54</v>
      </c>
      <c r="G48" s="1">
        <v>-314.12</v>
      </c>
    </row>
    <row r="49" spans="2:7" x14ac:dyDescent="0.35">
      <c r="B49" s="4">
        <v>4699.99</v>
      </c>
      <c r="C49" s="1">
        <v>5.2480000000000002</v>
      </c>
      <c r="D49" s="1">
        <v>261.93</v>
      </c>
      <c r="E49" s="1">
        <v>4685.22</v>
      </c>
      <c r="F49" s="1">
        <v>-45.82</v>
      </c>
      <c r="G49" s="1">
        <v>-323.18</v>
      </c>
    </row>
    <row r="50" spans="2:7" x14ac:dyDescent="0.35">
      <c r="B50" s="4">
        <v>4799.99</v>
      </c>
      <c r="C50" s="1">
        <v>5.2480000000000002</v>
      </c>
      <c r="D50" s="1">
        <v>261.93</v>
      </c>
      <c r="E50" s="1">
        <v>4784.8</v>
      </c>
      <c r="F50" s="1">
        <v>-47.11</v>
      </c>
      <c r="G50" s="1">
        <v>-332.23</v>
      </c>
    </row>
    <row r="51" spans="2:7" x14ac:dyDescent="0.35">
      <c r="B51" s="4">
        <v>4899.99</v>
      </c>
      <c r="C51" s="1">
        <v>5.2480000000000002</v>
      </c>
      <c r="D51" s="1">
        <v>261.93</v>
      </c>
      <c r="E51" s="1">
        <v>4884.38</v>
      </c>
      <c r="F51" s="1">
        <v>-48.39</v>
      </c>
      <c r="G51" s="1">
        <v>-341.29</v>
      </c>
    </row>
    <row r="52" spans="2:7" x14ac:dyDescent="0.35">
      <c r="B52" s="4">
        <v>4999.99</v>
      </c>
      <c r="C52" s="1">
        <v>5.2480000000000002</v>
      </c>
      <c r="D52" s="1">
        <v>261.93</v>
      </c>
      <c r="E52" s="1">
        <v>4983.96</v>
      </c>
      <c r="F52" s="1">
        <v>-49.67</v>
      </c>
      <c r="G52" s="1">
        <v>-350.34</v>
      </c>
    </row>
    <row r="53" spans="2:7" x14ac:dyDescent="0.35">
      <c r="B53" s="4">
        <v>5099.99</v>
      </c>
      <c r="C53" s="1">
        <v>5.2480000000000002</v>
      </c>
      <c r="D53" s="1">
        <v>261.93</v>
      </c>
      <c r="E53" s="1">
        <v>5083.54</v>
      </c>
      <c r="F53" s="1">
        <v>-50.96</v>
      </c>
      <c r="G53" s="1">
        <v>-359.4</v>
      </c>
    </row>
    <row r="54" spans="2:7" x14ac:dyDescent="0.35">
      <c r="B54" s="4">
        <v>5199.99</v>
      </c>
      <c r="C54" s="1">
        <v>5.2480000000000002</v>
      </c>
      <c r="D54" s="1">
        <v>261.93</v>
      </c>
      <c r="E54" s="1">
        <v>5183.12</v>
      </c>
      <c r="F54" s="1">
        <v>-52.24</v>
      </c>
      <c r="G54" s="1">
        <v>-368.45</v>
      </c>
    </row>
    <row r="55" spans="2:7" x14ac:dyDescent="0.35">
      <c r="B55" s="4">
        <v>5299.99</v>
      </c>
      <c r="C55" s="1">
        <v>5.2480000000000002</v>
      </c>
      <c r="D55" s="1">
        <v>261.93</v>
      </c>
      <c r="E55" s="1">
        <v>5282.7</v>
      </c>
      <c r="F55" s="1">
        <v>-53.53</v>
      </c>
      <c r="G55" s="1">
        <v>-377.51</v>
      </c>
    </row>
    <row r="56" spans="2:7" x14ac:dyDescent="0.35">
      <c r="B56" s="4">
        <v>5399.99</v>
      </c>
      <c r="C56" s="1">
        <v>5.2480000000000002</v>
      </c>
      <c r="D56" s="1">
        <v>261.93</v>
      </c>
      <c r="E56" s="1">
        <v>5382.28</v>
      </c>
      <c r="F56" s="1">
        <v>-54.81</v>
      </c>
      <c r="G56" s="1">
        <v>-386.56</v>
      </c>
    </row>
    <row r="57" spans="2:7" x14ac:dyDescent="0.35">
      <c r="B57" s="4">
        <v>5499.99</v>
      </c>
      <c r="C57" s="1">
        <v>5.2480000000000002</v>
      </c>
      <c r="D57" s="1">
        <v>261.93</v>
      </c>
      <c r="E57" s="1">
        <v>5481.86</v>
      </c>
      <c r="F57" s="1">
        <v>-56.09</v>
      </c>
      <c r="G57" s="1">
        <v>-395.62</v>
      </c>
    </row>
    <row r="58" spans="2:7" x14ac:dyDescent="0.35">
      <c r="B58" s="4">
        <v>5599.99</v>
      </c>
      <c r="C58" s="1">
        <v>5.2480000000000002</v>
      </c>
      <c r="D58" s="1">
        <v>261.93</v>
      </c>
      <c r="E58" s="1">
        <v>5581.44</v>
      </c>
      <c r="F58" s="1">
        <v>-57.38</v>
      </c>
      <c r="G58" s="1">
        <v>-404.67</v>
      </c>
    </row>
    <row r="59" spans="2:7" x14ac:dyDescent="0.35">
      <c r="B59" s="4">
        <v>5699.99</v>
      </c>
      <c r="C59" s="1">
        <v>5.2480000000000002</v>
      </c>
      <c r="D59" s="1">
        <v>261.93</v>
      </c>
      <c r="E59" s="1">
        <v>5681.02</v>
      </c>
      <c r="F59" s="1">
        <v>-58.66</v>
      </c>
      <c r="G59" s="1">
        <v>-413.73</v>
      </c>
    </row>
    <row r="60" spans="2:7" x14ac:dyDescent="0.35">
      <c r="B60" s="4">
        <v>5799.99</v>
      </c>
      <c r="C60" s="1">
        <v>5.2480000000000002</v>
      </c>
      <c r="D60" s="1">
        <v>261.93</v>
      </c>
      <c r="E60" s="1">
        <v>5780.6</v>
      </c>
      <c r="F60" s="1">
        <v>-59.95</v>
      </c>
      <c r="G60" s="1">
        <v>-422.78</v>
      </c>
    </row>
    <row r="61" spans="2:7" x14ac:dyDescent="0.35">
      <c r="B61" s="4">
        <v>5899.99</v>
      </c>
      <c r="C61" s="1">
        <v>5.2480000000000002</v>
      </c>
      <c r="D61" s="1">
        <v>261.93</v>
      </c>
      <c r="E61" s="1">
        <v>5880.18</v>
      </c>
      <c r="F61" s="1">
        <v>-61.23</v>
      </c>
      <c r="G61" s="1">
        <v>-431.84</v>
      </c>
    </row>
    <row r="62" spans="2:7" x14ac:dyDescent="0.35">
      <c r="B62" s="4">
        <v>5999.99</v>
      </c>
      <c r="C62" s="1">
        <v>5.2480000000000002</v>
      </c>
      <c r="D62" s="1">
        <v>261.93</v>
      </c>
      <c r="E62" s="1">
        <v>5979.77</v>
      </c>
      <c r="F62" s="1">
        <v>-62.51</v>
      </c>
      <c r="G62" s="1">
        <v>-440.9</v>
      </c>
    </row>
    <row r="63" spans="2:7" x14ac:dyDescent="0.35">
      <c r="B63" s="4">
        <v>6099.99</v>
      </c>
      <c r="C63" s="1">
        <v>5.2480000000000002</v>
      </c>
      <c r="D63" s="1">
        <v>261.93</v>
      </c>
      <c r="E63" s="1">
        <v>6079.35</v>
      </c>
      <c r="F63" s="1">
        <v>-63.8</v>
      </c>
      <c r="G63" s="1">
        <v>-449.95</v>
      </c>
    </row>
    <row r="64" spans="2:7" x14ac:dyDescent="0.35">
      <c r="B64" s="4">
        <v>6199.99</v>
      </c>
      <c r="C64" s="1">
        <v>5.2480000000000002</v>
      </c>
      <c r="D64" s="1">
        <v>261.93</v>
      </c>
      <c r="E64" s="1">
        <v>6178.93</v>
      </c>
      <c r="F64" s="1">
        <v>-65.08</v>
      </c>
      <c r="G64" s="1">
        <v>-459.01</v>
      </c>
    </row>
    <row r="65" spans="2:7" x14ac:dyDescent="0.35">
      <c r="B65" s="4">
        <v>6299.99</v>
      </c>
      <c r="C65" s="1">
        <v>5.2480000000000002</v>
      </c>
      <c r="D65" s="1">
        <v>261.93</v>
      </c>
      <c r="E65" s="1">
        <v>6278.51</v>
      </c>
      <c r="F65" s="1">
        <v>-66.37</v>
      </c>
      <c r="G65" s="1">
        <v>-468.06</v>
      </c>
    </row>
    <row r="66" spans="2:7" x14ac:dyDescent="0.35">
      <c r="B66" s="4">
        <v>6399.99</v>
      </c>
      <c r="C66" s="1">
        <v>5.2480000000000002</v>
      </c>
      <c r="D66" s="1">
        <v>261.93</v>
      </c>
      <c r="E66" s="1">
        <v>6378.09</v>
      </c>
      <c r="F66" s="1">
        <v>-67.650000000000006</v>
      </c>
      <c r="G66" s="1">
        <v>-477.12</v>
      </c>
    </row>
    <row r="67" spans="2:7" x14ac:dyDescent="0.35">
      <c r="B67" s="4">
        <v>6499.99</v>
      </c>
      <c r="C67" s="1">
        <v>5.2480000000000002</v>
      </c>
      <c r="D67" s="1">
        <v>261.93</v>
      </c>
      <c r="E67" s="1">
        <v>6477.67</v>
      </c>
      <c r="F67" s="1">
        <v>-68.930000000000007</v>
      </c>
      <c r="G67" s="1">
        <v>-486.17</v>
      </c>
    </row>
    <row r="68" spans="2:7" x14ac:dyDescent="0.35">
      <c r="B68" s="4">
        <v>6599.99</v>
      </c>
      <c r="C68" s="1">
        <v>5.2480000000000002</v>
      </c>
      <c r="D68" s="1">
        <v>261.93</v>
      </c>
      <c r="E68" s="1">
        <v>6577.25</v>
      </c>
      <c r="F68" s="1">
        <v>-70.22</v>
      </c>
      <c r="G68" s="1">
        <v>-495.23</v>
      </c>
    </row>
    <row r="69" spans="2:7" x14ac:dyDescent="0.35">
      <c r="B69" s="4">
        <v>6699.99</v>
      </c>
      <c r="C69" s="1">
        <v>5.2480000000000002</v>
      </c>
      <c r="D69" s="1">
        <v>261.93</v>
      </c>
      <c r="E69" s="1">
        <v>6676.83</v>
      </c>
      <c r="F69" s="1">
        <v>-71.5</v>
      </c>
      <c r="G69" s="1">
        <v>-504.28</v>
      </c>
    </row>
    <row r="70" spans="2:7" x14ac:dyDescent="0.35">
      <c r="B70" s="4">
        <v>6799.99</v>
      </c>
      <c r="C70" s="1">
        <v>5.2480000000000002</v>
      </c>
      <c r="D70" s="1">
        <v>261.93</v>
      </c>
      <c r="E70" s="1">
        <v>6776.41</v>
      </c>
      <c r="F70" s="1">
        <v>-72.78</v>
      </c>
      <c r="G70" s="1">
        <v>-513.34</v>
      </c>
    </row>
    <row r="71" spans="2:7" x14ac:dyDescent="0.35">
      <c r="B71" s="4">
        <v>6899.99</v>
      </c>
      <c r="C71" s="1">
        <v>5.2480000000000002</v>
      </c>
      <c r="D71" s="1">
        <v>261.93</v>
      </c>
      <c r="E71" s="1">
        <v>6875.99</v>
      </c>
      <c r="F71" s="1">
        <v>-74.069999999999993</v>
      </c>
      <c r="G71" s="1">
        <v>-522.39</v>
      </c>
    </row>
    <row r="72" spans="2:7" x14ac:dyDescent="0.35">
      <c r="B72" s="4">
        <v>6999.99</v>
      </c>
      <c r="C72" s="1">
        <v>5.2480000000000002</v>
      </c>
      <c r="D72" s="1">
        <v>261.93</v>
      </c>
      <c r="E72" s="1">
        <v>6975.57</v>
      </c>
      <c r="F72" s="1">
        <v>-75.349999999999994</v>
      </c>
      <c r="G72" s="1">
        <v>-531.45000000000005</v>
      </c>
    </row>
    <row r="73" spans="2:7" x14ac:dyDescent="0.35">
      <c r="B73" s="4">
        <v>7099.99</v>
      </c>
      <c r="C73" s="1">
        <v>5.3079999999999998</v>
      </c>
      <c r="D73" s="1">
        <v>258.06299999999999</v>
      </c>
      <c r="E73" s="1">
        <v>7075.15</v>
      </c>
      <c r="F73" s="1">
        <v>-76.650000000000006</v>
      </c>
      <c r="G73" s="1">
        <v>-540.5</v>
      </c>
    </row>
    <row r="74" spans="2:7" x14ac:dyDescent="0.35">
      <c r="B74" s="4">
        <v>7199.99</v>
      </c>
      <c r="C74" s="1">
        <v>10.446</v>
      </c>
      <c r="D74" s="1">
        <v>209.315</v>
      </c>
      <c r="E74" s="1">
        <v>7174.27</v>
      </c>
      <c r="F74" s="1">
        <v>-85.53</v>
      </c>
      <c r="G74" s="1">
        <v>-549.48</v>
      </c>
    </row>
    <row r="75" spans="2:7" x14ac:dyDescent="0.35">
      <c r="B75" s="4">
        <v>7299.99</v>
      </c>
      <c r="C75" s="1">
        <v>17.824999999999999</v>
      </c>
      <c r="D75" s="1">
        <v>196.18100000000001</v>
      </c>
      <c r="E75" s="1">
        <v>7271.2</v>
      </c>
      <c r="F75" s="1">
        <v>-108.17</v>
      </c>
      <c r="G75" s="1">
        <v>-558.20000000000005</v>
      </c>
    </row>
    <row r="76" spans="2:7" x14ac:dyDescent="0.35">
      <c r="B76" s="4">
        <v>7399.99</v>
      </c>
      <c r="C76" s="1">
        <v>25.571999999999999</v>
      </c>
      <c r="D76" s="1">
        <v>190.70400000000001</v>
      </c>
      <c r="E76" s="1">
        <v>7364.05</v>
      </c>
      <c r="F76" s="1">
        <v>-144.13</v>
      </c>
      <c r="G76" s="1">
        <v>-566.49</v>
      </c>
    </row>
    <row r="77" spans="2:7" x14ac:dyDescent="0.35">
      <c r="B77" s="4">
        <v>7499.98</v>
      </c>
      <c r="C77" s="1">
        <v>33.433</v>
      </c>
      <c r="D77" s="1">
        <v>187.66399999999999</v>
      </c>
      <c r="E77" s="1">
        <v>7451.02</v>
      </c>
      <c r="F77" s="1">
        <v>-192.72</v>
      </c>
      <c r="G77" s="1">
        <v>-574.17999999999995</v>
      </c>
    </row>
    <row r="78" spans="2:7" x14ac:dyDescent="0.35">
      <c r="B78" s="4">
        <v>7599.98</v>
      </c>
      <c r="C78" s="1">
        <v>41.343000000000004</v>
      </c>
      <c r="D78" s="1">
        <v>185.678</v>
      </c>
      <c r="E78" s="1">
        <v>7530.41</v>
      </c>
      <c r="F78" s="1">
        <v>-252.99</v>
      </c>
      <c r="G78" s="1">
        <v>-581.14</v>
      </c>
    </row>
    <row r="79" spans="2:7" x14ac:dyDescent="0.35">
      <c r="B79" s="4">
        <v>7699.98</v>
      </c>
      <c r="C79" s="1">
        <v>49.277000000000001</v>
      </c>
      <c r="D79" s="1">
        <v>184.23500000000001</v>
      </c>
      <c r="E79" s="1">
        <v>7600.69</v>
      </c>
      <c r="F79" s="1">
        <v>-323.76</v>
      </c>
      <c r="G79" s="1">
        <v>-587.21</v>
      </c>
    </row>
    <row r="80" spans="2:7" x14ac:dyDescent="0.35">
      <c r="B80" s="4">
        <v>7799.98</v>
      </c>
      <c r="C80" s="1">
        <v>57.225999999999999</v>
      </c>
      <c r="D80" s="1">
        <v>183.101</v>
      </c>
      <c r="E80" s="1">
        <v>7660.47</v>
      </c>
      <c r="F80" s="1">
        <v>-403.66</v>
      </c>
      <c r="G80" s="1">
        <v>-592.29</v>
      </c>
    </row>
    <row r="81" spans="2:7" x14ac:dyDescent="0.35">
      <c r="B81" s="4">
        <v>7899.98</v>
      </c>
      <c r="C81" s="1">
        <v>65.183000000000007</v>
      </c>
      <c r="D81" s="1">
        <v>182.154</v>
      </c>
      <c r="E81" s="1">
        <v>7708.6</v>
      </c>
      <c r="F81" s="1">
        <v>-491.13</v>
      </c>
      <c r="G81" s="1">
        <v>-596.28</v>
      </c>
    </row>
    <row r="82" spans="2:7" x14ac:dyDescent="0.35">
      <c r="B82" s="4">
        <v>7999.98</v>
      </c>
      <c r="C82" s="1">
        <v>73.144999999999996</v>
      </c>
      <c r="D82" s="1">
        <v>181.322</v>
      </c>
      <c r="E82" s="1">
        <v>7744.14</v>
      </c>
      <c r="F82" s="1">
        <v>-584.47</v>
      </c>
      <c r="G82" s="1">
        <v>-599.09</v>
      </c>
    </row>
    <row r="83" spans="2:7" x14ac:dyDescent="0.35">
      <c r="B83" s="4">
        <v>8099.98</v>
      </c>
      <c r="C83" s="1">
        <v>81.11</v>
      </c>
      <c r="D83" s="1">
        <v>180.55799999999999</v>
      </c>
      <c r="E83" s="1">
        <v>7766.4</v>
      </c>
      <c r="F83" s="1">
        <v>-681.86</v>
      </c>
      <c r="G83" s="1">
        <v>-600.67999999999995</v>
      </c>
    </row>
    <row r="84" spans="2:7" x14ac:dyDescent="0.35">
      <c r="B84" s="4">
        <v>8199.98</v>
      </c>
      <c r="C84" s="1">
        <v>89.076999999999998</v>
      </c>
      <c r="D84" s="1">
        <v>179.82599999999999</v>
      </c>
      <c r="E84" s="1">
        <v>7774.95</v>
      </c>
      <c r="F84" s="1">
        <v>-781.41</v>
      </c>
      <c r="G84" s="1">
        <v>-601.01</v>
      </c>
    </row>
    <row r="85" spans="2:7" x14ac:dyDescent="0.35">
      <c r="B85" s="4">
        <v>8299.98</v>
      </c>
      <c r="C85" s="1">
        <v>89.361999999999995</v>
      </c>
      <c r="D85" s="1">
        <v>179.8</v>
      </c>
      <c r="E85" s="1">
        <v>7776.07</v>
      </c>
      <c r="F85" s="1">
        <v>-881.41</v>
      </c>
      <c r="G85" s="1">
        <v>-600.66</v>
      </c>
    </row>
    <row r="86" spans="2:7" x14ac:dyDescent="0.35">
      <c r="B86" s="4">
        <v>8399.98</v>
      </c>
      <c r="C86" s="1">
        <v>89.361999999999995</v>
      </c>
      <c r="D86" s="1">
        <v>179.8</v>
      </c>
      <c r="E86" s="1">
        <v>7777.19</v>
      </c>
      <c r="F86" s="1">
        <v>-981.4</v>
      </c>
      <c r="G86" s="1">
        <v>-600.32000000000005</v>
      </c>
    </row>
    <row r="87" spans="2:7" x14ac:dyDescent="0.35">
      <c r="B87" s="4">
        <v>8499.98</v>
      </c>
      <c r="C87" s="1">
        <v>89.361999999999995</v>
      </c>
      <c r="D87" s="1">
        <v>179.8</v>
      </c>
      <c r="E87" s="1">
        <v>7778.3</v>
      </c>
      <c r="F87" s="1">
        <v>-1081.3900000000001</v>
      </c>
      <c r="G87" s="1">
        <v>-599.97</v>
      </c>
    </row>
    <row r="88" spans="2:7" x14ac:dyDescent="0.35">
      <c r="B88" s="4">
        <v>8599.98</v>
      </c>
      <c r="C88" s="1">
        <v>89.361999999999995</v>
      </c>
      <c r="D88" s="1">
        <v>179.8</v>
      </c>
      <c r="E88" s="1">
        <v>7779.41</v>
      </c>
      <c r="F88" s="1">
        <v>-1181.3900000000001</v>
      </c>
      <c r="G88" s="1">
        <v>-599.62</v>
      </c>
    </row>
    <row r="89" spans="2:7" x14ac:dyDescent="0.35">
      <c r="B89" s="4">
        <v>8699.98</v>
      </c>
      <c r="C89" s="1">
        <v>89.361999999999995</v>
      </c>
      <c r="D89" s="1">
        <v>179.8</v>
      </c>
      <c r="E89" s="1">
        <v>7780.52</v>
      </c>
      <c r="F89" s="1">
        <v>-1281.3800000000001</v>
      </c>
      <c r="G89" s="1">
        <v>-599.27</v>
      </c>
    </row>
    <row r="90" spans="2:7" x14ac:dyDescent="0.35">
      <c r="B90" s="4">
        <v>8799.98</v>
      </c>
      <c r="C90" s="1">
        <v>89.361999999999995</v>
      </c>
      <c r="D90" s="1">
        <v>179.8</v>
      </c>
      <c r="E90" s="1">
        <v>7781.64</v>
      </c>
      <c r="F90" s="1">
        <v>-1381.37</v>
      </c>
      <c r="G90" s="1">
        <v>-598.91999999999996</v>
      </c>
    </row>
    <row r="91" spans="2:7" x14ac:dyDescent="0.35">
      <c r="B91" s="4">
        <v>8899.98</v>
      </c>
      <c r="C91" s="1">
        <v>89.361999999999995</v>
      </c>
      <c r="D91" s="1">
        <v>179.8</v>
      </c>
      <c r="E91" s="1">
        <v>7782.75</v>
      </c>
      <c r="F91" s="1">
        <v>-1481.37</v>
      </c>
      <c r="G91" s="1">
        <v>-598.57000000000005</v>
      </c>
    </row>
    <row r="92" spans="2:7" x14ac:dyDescent="0.35">
      <c r="B92" s="4">
        <v>8999.98</v>
      </c>
      <c r="C92" s="1">
        <v>89.361999999999995</v>
      </c>
      <c r="D92" s="1">
        <v>179.8</v>
      </c>
      <c r="E92" s="1">
        <v>7783.86</v>
      </c>
      <c r="F92" s="1">
        <v>-1581.36</v>
      </c>
      <c r="G92" s="1">
        <v>-598.23</v>
      </c>
    </row>
    <row r="93" spans="2:7" x14ac:dyDescent="0.35">
      <c r="B93" s="4">
        <v>9099.98</v>
      </c>
      <c r="C93" s="1">
        <v>89.361999999999995</v>
      </c>
      <c r="D93" s="1">
        <v>179.8</v>
      </c>
      <c r="E93" s="1">
        <v>7784.97</v>
      </c>
      <c r="F93" s="1">
        <v>-1681.35</v>
      </c>
      <c r="G93" s="1">
        <v>-597.88</v>
      </c>
    </row>
    <row r="94" spans="2:7" x14ac:dyDescent="0.35">
      <c r="B94" s="4">
        <v>9199.98</v>
      </c>
      <c r="C94" s="1">
        <v>89.361999999999995</v>
      </c>
      <c r="D94" s="1">
        <v>179.8</v>
      </c>
      <c r="E94" s="1">
        <v>7786.09</v>
      </c>
      <c r="F94" s="1">
        <v>-1781.34</v>
      </c>
      <c r="G94" s="1">
        <v>-597.53</v>
      </c>
    </row>
    <row r="95" spans="2:7" x14ac:dyDescent="0.35">
      <c r="B95" s="4">
        <v>9299.98</v>
      </c>
      <c r="C95" s="1">
        <v>89.361999999999995</v>
      </c>
      <c r="D95" s="1">
        <v>179.8</v>
      </c>
      <c r="E95" s="1">
        <v>7787.2</v>
      </c>
      <c r="F95" s="1">
        <v>-1881.34</v>
      </c>
      <c r="G95" s="1">
        <v>-597.17999999999995</v>
      </c>
    </row>
    <row r="96" spans="2:7" x14ac:dyDescent="0.35">
      <c r="B96" s="4">
        <v>9399.98</v>
      </c>
      <c r="C96" s="1">
        <v>89.361999999999995</v>
      </c>
      <c r="D96" s="1">
        <v>179.8</v>
      </c>
      <c r="E96" s="1">
        <v>7788.31</v>
      </c>
      <c r="F96" s="1">
        <v>-1981.33</v>
      </c>
      <c r="G96" s="1">
        <v>-596.83000000000004</v>
      </c>
    </row>
    <row r="97" spans="2:7" x14ac:dyDescent="0.35">
      <c r="B97" s="4">
        <v>9499.98</v>
      </c>
      <c r="C97" s="1">
        <v>89.361999999999995</v>
      </c>
      <c r="D97" s="1">
        <v>179.8</v>
      </c>
      <c r="E97" s="1">
        <v>7789.42</v>
      </c>
      <c r="F97" s="1">
        <v>-2081.3200000000002</v>
      </c>
      <c r="G97" s="1">
        <v>-596.48</v>
      </c>
    </row>
    <row r="98" spans="2:7" x14ac:dyDescent="0.35">
      <c r="B98" s="4">
        <v>9599.98</v>
      </c>
      <c r="C98" s="1">
        <v>89.361999999999995</v>
      </c>
      <c r="D98" s="1">
        <v>179.8</v>
      </c>
      <c r="E98" s="1">
        <v>7790.54</v>
      </c>
      <c r="F98" s="1">
        <v>-2181.3200000000002</v>
      </c>
      <c r="G98" s="1">
        <v>-596.14</v>
      </c>
    </row>
    <row r="99" spans="2:7" x14ac:dyDescent="0.35">
      <c r="B99" s="4">
        <v>9699.98</v>
      </c>
      <c r="C99" s="1">
        <v>89.361999999999995</v>
      </c>
      <c r="D99" s="1">
        <v>179.8</v>
      </c>
      <c r="E99" s="1">
        <v>7791.65</v>
      </c>
      <c r="F99" s="1">
        <v>-2281.31</v>
      </c>
      <c r="G99" s="1">
        <v>-595.79</v>
      </c>
    </row>
    <row r="100" spans="2:7" x14ac:dyDescent="0.35">
      <c r="B100" s="4">
        <v>9799.98</v>
      </c>
      <c r="C100" s="1">
        <v>89.361999999999995</v>
      </c>
      <c r="D100" s="1">
        <v>179.8</v>
      </c>
      <c r="E100" s="1">
        <v>7792.76</v>
      </c>
      <c r="F100" s="1">
        <v>-2381.3000000000002</v>
      </c>
      <c r="G100" s="1">
        <v>-595.44000000000005</v>
      </c>
    </row>
    <row r="101" spans="2:7" x14ac:dyDescent="0.35">
      <c r="B101" s="4">
        <v>9899.98</v>
      </c>
      <c r="C101" s="1">
        <v>89.361999999999995</v>
      </c>
      <c r="D101" s="1">
        <v>179.8</v>
      </c>
      <c r="E101" s="1">
        <v>7793.88</v>
      </c>
      <c r="F101" s="1">
        <v>-2481.3000000000002</v>
      </c>
      <c r="G101" s="1">
        <v>-595.09</v>
      </c>
    </row>
    <row r="102" spans="2:7" x14ac:dyDescent="0.35">
      <c r="B102" s="4">
        <v>9999.98</v>
      </c>
      <c r="C102" s="1">
        <v>89.361999999999995</v>
      </c>
      <c r="D102" s="1">
        <v>179.8</v>
      </c>
      <c r="E102" s="1">
        <v>7794.99</v>
      </c>
      <c r="F102" s="1">
        <v>-2581.29</v>
      </c>
      <c r="G102" s="1">
        <v>-594.74</v>
      </c>
    </row>
    <row r="103" spans="2:7" x14ac:dyDescent="0.35">
      <c r="B103" s="4">
        <v>10099.98</v>
      </c>
      <c r="C103" s="1">
        <v>89.361999999999995</v>
      </c>
      <c r="D103" s="1">
        <v>179.8</v>
      </c>
      <c r="E103" s="1">
        <v>7796.1</v>
      </c>
      <c r="F103" s="1">
        <v>-2681.28</v>
      </c>
      <c r="G103" s="1">
        <v>-594.39</v>
      </c>
    </row>
    <row r="104" spans="2:7" x14ac:dyDescent="0.35">
      <c r="B104" s="4">
        <v>10199.98</v>
      </c>
      <c r="C104" s="1">
        <v>89.361999999999995</v>
      </c>
      <c r="D104" s="1">
        <v>179.8</v>
      </c>
      <c r="E104" s="1">
        <v>7797.21</v>
      </c>
      <c r="F104" s="1">
        <v>-2781.27</v>
      </c>
      <c r="G104" s="1">
        <v>-594.04999999999995</v>
      </c>
    </row>
    <row r="105" spans="2:7" x14ac:dyDescent="0.35">
      <c r="B105" s="4">
        <v>10299.98</v>
      </c>
      <c r="C105" s="1">
        <v>89.361999999999995</v>
      </c>
      <c r="D105" s="1">
        <v>179.8</v>
      </c>
      <c r="E105" s="1">
        <v>7798.33</v>
      </c>
      <c r="F105" s="1">
        <v>-2881.27</v>
      </c>
      <c r="G105" s="1">
        <v>-593.70000000000005</v>
      </c>
    </row>
    <row r="106" spans="2:7" x14ac:dyDescent="0.35">
      <c r="B106" s="4">
        <v>10399.98</v>
      </c>
      <c r="C106" s="1">
        <v>89.361999999999995</v>
      </c>
      <c r="D106" s="1">
        <v>179.8</v>
      </c>
      <c r="E106" s="1">
        <v>7799.44</v>
      </c>
      <c r="F106" s="1">
        <v>-2981.26</v>
      </c>
      <c r="G106" s="1">
        <v>-593.35</v>
      </c>
    </row>
    <row r="107" spans="2:7" x14ac:dyDescent="0.35">
      <c r="B107" s="4">
        <v>10499.98</v>
      </c>
      <c r="C107" s="1">
        <v>89.361999999999995</v>
      </c>
      <c r="D107" s="1">
        <v>179.8</v>
      </c>
      <c r="E107" s="1">
        <v>7800.55</v>
      </c>
      <c r="F107" s="1">
        <v>-3081.25</v>
      </c>
      <c r="G107" s="1">
        <v>-593</v>
      </c>
    </row>
    <row r="108" spans="2:7" x14ac:dyDescent="0.35">
      <c r="B108" s="4">
        <v>10599.98</v>
      </c>
      <c r="C108" s="1">
        <v>89.361999999999995</v>
      </c>
      <c r="D108" s="1">
        <v>179.8</v>
      </c>
      <c r="E108" s="1">
        <v>7801.66</v>
      </c>
      <c r="F108" s="1">
        <v>-3181.25</v>
      </c>
      <c r="G108" s="1">
        <v>-592.65</v>
      </c>
    </row>
    <row r="109" spans="2:7" x14ac:dyDescent="0.35">
      <c r="B109" s="4">
        <v>10699.98</v>
      </c>
      <c r="C109" s="1">
        <v>89.361999999999995</v>
      </c>
      <c r="D109" s="1">
        <v>179.8</v>
      </c>
      <c r="E109" s="1">
        <v>7802.78</v>
      </c>
      <c r="F109" s="1">
        <v>-3281.24</v>
      </c>
      <c r="G109" s="1">
        <v>-592.29999999999995</v>
      </c>
    </row>
    <row r="110" spans="2:7" x14ac:dyDescent="0.35">
      <c r="B110" s="4">
        <v>10799.98</v>
      </c>
      <c r="C110" s="1">
        <v>89.361999999999995</v>
      </c>
      <c r="D110" s="1">
        <v>179.8</v>
      </c>
      <c r="E110" s="1">
        <v>7803.89</v>
      </c>
      <c r="F110" s="1">
        <v>-3381.23</v>
      </c>
      <c r="G110" s="1">
        <v>-591.96</v>
      </c>
    </row>
    <row r="111" spans="2:7" x14ac:dyDescent="0.35">
      <c r="B111" s="4">
        <v>10899.98</v>
      </c>
      <c r="C111" s="1">
        <v>89.361999999999995</v>
      </c>
      <c r="D111" s="1">
        <v>179.8</v>
      </c>
      <c r="E111" s="1">
        <v>7805</v>
      </c>
      <c r="F111" s="1">
        <v>-3481.23</v>
      </c>
      <c r="G111" s="1">
        <v>-591.61</v>
      </c>
    </row>
    <row r="112" spans="2:7" x14ac:dyDescent="0.35">
      <c r="B112" s="4">
        <v>10999.98</v>
      </c>
      <c r="C112" s="1">
        <v>89.361999999999995</v>
      </c>
      <c r="D112" s="1">
        <v>179.8</v>
      </c>
      <c r="E112" s="1">
        <v>7806.11</v>
      </c>
      <c r="F112" s="1">
        <v>-3581.22</v>
      </c>
      <c r="G112" s="1">
        <v>-591.26</v>
      </c>
    </row>
    <row r="113" spans="2:7" x14ac:dyDescent="0.35">
      <c r="B113" s="4">
        <v>11099.98</v>
      </c>
      <c r="C113" s="1">
        <v>89.361999999999995</v>
      </c>
      <c r="D113" s="1">
        <v>179.8</v>
      </c>
      <c r="E113" s="1">
        <v>7807.23</v>
      </c>
      <c r="F113" s="1">
        <v>-3681.21</v>
      </c>
      <c r="G113" s="1">
        <v>-590.91</v>
      </c>
    </row>
    <row r="114" spans="2:7" x14ac:dyDescent="0.35">
      <c r="B114" s="4">
        <v>11199.98</v>
      </c>
      <c r="C114" s="1">
        <v>89.361999999999995</v>
      </c>
      <c r="D114" s="1">
        <v>179.8</v>
      </c>
      <c r="E114" s="1">
        <v>7808.34</v>
      </c>
      <c r="F114" s="1">
        <v>-3781.2</v>
      </c>
      <c r="G114" s="1">
        <v>-590.55999999999995</v>
      </c>
    </row>
    <row r="115" spans="2:7" x14ac:dyDescent="0.35">
      <c r="B115" s="4">
        <v>11299.98</v>
      </c>
      <c r="C115" s="1">
        <v>89.361999999999995</v>
      </c>
      <c r="D115" s="1">
        <v>179.8</v>
      </c>
      <c r="E115" s="1">
        <v>7809.45</v>
      </c>
      <c r="F115" s="1">
        <v>-3881.2</v>
      </c>
      <c r="G115" s="1">
        <v>-590.21</v>
      </c>
    </row>
    <row r="116" spans="2:7" x14ac:dyDescent="0.35">
      <c r="B116" s="4">
        <v>11399.98</v>
      </c>
      <c r="C116" s="1">
        <v>89.361999999999995</v>
      </c>
      <c r="D116" s="1">
        <v>179.8</v>
      </c>
      <c r="E116" s="1">
        <v>7810.56</v>
      </c>
      <c r="F116" s="1">
        <v>-3981.19</v>
      </c>
      <c r="G116" s="1">
        <v>-589.87</v>
      </c>
    </row>
    <row r="117" spans="2:7" x14ac:dyDescent="0.35">
      <c r="B117" s="4">
        <v>11499.98</v>
      </c>
      <c r="C117" s="1">
        <v>89.361999999999995</v>
      </c>
      <c r="D117" s="1">
        <v>179.8</v>
      </c>
      <c r="E117" s="1">
        <v>7811.68</v>
      </c>
      <c r="F117" s="1">
        <v>-4081.18</v>
      </c>
      <c r="G117" s="1">
        <v>-589.52</v>
      </c>
    </row>
    <row r="118" spans="2:7" x14ac:dyDescent="0.35">
      <c r="B118" s="4">
        <v>11599.98</v>
      </c>
      <c r="C118" s="1">
        <v>89.361999999999995</v>
      </c>
      <c r="D118" s="1">
        <v>179.8</v>
      </c>
      <c r="E118" s="1">
        <v>7812.79</v>
      </c>
      <c r="F118" s="1">
        <v>-4181.18</v>
      </c>
      <c r="G118" s="1">
        <v>-589.16999999999996</v>
      </c>
    </row>
    <row r="119" spans="2:7" x14ac:dyDescent="0.35">
      <c r="B119" s="4">
        <v>11699.98</v>
      </c>
      <c r="C119" s="1">
        <v>89.361999999999995</v>
      </c>
      <c r="D119" s="1">
        <v>179.8</v>
      </c>
      <c r="E119" s="1">
        <v>7813.9</v>
      </c>
      <c r="F119" s="1">
        <v>-4281.17</v>
      </c>
      <c r="G119" s="1">
        <v>-588.82000000000005</v>
      </c>
    </row>
    <row r="120" spans="2:7" x14ac:dyDescent="0.35">
      <c r="B120" s="4">
        <v>11799.98</v>
      </c>
      <c r="C120" s="1">
        <v>89.361999999999995</v>
      </c>
      <c r="D120" s="1">
        <v>179.8</v>
      </c>
      <c r="E120" s="1">
        <v>7815.02</v>
      </c>
      <c r="F120" s="1">
        <v>-4381.16</v>
      </c>
      <c r="G120" s="1">
        <v>-588.47</v>
      </c>
    </row>
    <row r="121" spans="2:7" x14ac:dyDescent="0.35">
      <c r="B121" s="4">
        <v>11899.98</v>
      </c>
      <c r="C121" s="1">
        <v>89.361999999999995</v>
      </c>
      <c r="D121" s="1">
        <v>179.8</v>
      </c>
      <c r="E121" s="1">
        <v>7816.13</v>
      </c>
      <c r="F121" s="1">
        <v>-4481.16</v>
      </c>
      <c r="G121" s="1">
        <v>-588.12</v>
      </c>
    </row>
    <row r="122" spans="2:7" x14ac:dyDescent="0.35">
      <c r="B122" s="4">
        <v>11999.98</v>
      </c>
      <c r="C122" s="1">
        <v>89.361999999999995</v>
      </c>
      <c r="D122" s="1">
        <v>179.8</v>
      </c>
      <c r="E122" s="1">
        <v>7817.24</v>
      </c>
      <c r="F122" s="1">
        <v>-4581.1499999999996</v>
      </c>
      <c r="G122" s="1">
        <v>-587.78</v>
      </c>
    </row>
    <row r="123" spans="2:7" x14ac:dyDescent="0.35">
      <c r="B123" s="4">
        <v>12099.98</v>
      </c>
      <c r="C123" s="1">
        <v>89.361999999999995</v>
      </c>
      <c r="D123" s="1">
        <v>179.8</v>
      </c>
      <c r="E123" s="1">
        <v>7818.35</v>
      </c>
      <c r="F123" s="1">
        <v>-4681.1400000000003</v>
      </c>
      <c r="G123" s="1">
        <v>-587.42999999999995</v>
      </c>
    </row>
    <row r="124" spans="2:7" x14ac:dyDescent="0.35">
      <c r="B124" s="4">
        <v>12199.98</v>
      </c>
      <c r="C124" s="1">
        <v>89.361999999999995</v>
      </c>
      <c r="D124" s="1">
        <v>179.8</v>
      </c>
      <c r="E124" s="1">
        <v>7819.47</v>
      </c>
      <c r="F124" s="1">
        <v>-4781.13</v>
      </c>
      <c r="G124" s="1">
        <v>-587.08000000000004</v>
      </c>
    </row>
    <row r="125" spans="2:7" x14ac:dyDescent="0.35">
      <c r="B125" s="4">
        <v>12299.98</v>
      </c>
      <c r="C125" s="1">
        <v>89.361999999999995</v>
      </c>
      <c r="D125" s="1">
        <v>179.8</v>
      </c>
      <c r="E125" s="1">
        <v>7820.58</v>
      </c>
      <c r="F125" s="1">
        <v>-4881.13</v>
      </c>
      <c r="G125" s="1">
        <v>-586.73</v>
      </c>
    </row>
    <row r="126" spans="2:7" x14ac:dyDescent="0.35">
      <c r="B126" s="4">
        <v>12399.98</v>
      </c>
      <c r="C126" s="1">
        <v>89.361999999999995</v>
      </c>
      <c r="D126" s="1">
        <v>179.8</v>
      </c>
      <c r="E126" s="1">
        <v>7821.69</v>
      </c>
      <c r="F126" s="1">
        <v>-4981.12</v>
      </c>
      <c r="G126" s="1">
        <v>-586.38</v>
      </c>
    </row>
    <row r="127" spans="2:7" x14ac:dyDescent="0.35">
      <c r="B127" s="4">
        <v>12499.97</v>
      </c>
      <c r="C127" s="1">
        <v>89.361999999999995</v>
      </c>
      <c r="D127" s="1">
        <v>179.8</v>
      </c>
      <c r="E127" s="1">
        <v>7822.8</v>
      </c>
      <c r="F127" s="1">
        <v>-5081.1099999999997</v>
      </c>
      <c r="G127" s="1">
        <v>-586.03</v>
      </c>
    </row>
    <row r="128" spans="2:7" x14ac:dyDescent="0.35">
      <c r="B128" s="4">
        <v>12599.97</v>
      </c>
      <c r="C128" s="1">
        <v>89.361999999999995</v>
      </c>
      <c r="D128" s="1">
        <v>179.8</v>
      </c>
      <c r="E128" s="1">
        <v>7823.92</v>
      </c>
      <c r="F128" s="1">
        <v>-5181.1099999999997</v>
      </c>
      <c r="G128" s="1">
        <v>-585.69000000000005</v>
      </c>
    </row>
    <row r="129" spans="2:7" x14ac:dyDescent="0.35">
      <c r="B129" s="4">
        <v>12699.97</v>
      </c>
      <c r="C129" s="1">
        <v>89.361999999999995</v>
      </c>
      <c r="D129" s="1">
        <v>179.8</v>
      </c>
      <c r="E129" s="1">
        <v>7825.03</v>
      </c>
      <c r="F129" s="1">
        <v>-5281.1</v>
      </c>
      <c r="G129" s="1">
        <v>-585.34</v>
      </c>
    </row>
    <row r="130" spans="2:7" x14ac:dyDescent="0.35">
      <c r="B130" s="4">
        <v>12799.97</v>
      </c>
      <c r="C130" s="1">
        <v>89.361999999999995</v>
      </c>
      <c r="D130" s="1">
        <v>179.8</v>
      </c>
      <c r="E130" s="1">
        <v>7826.14</v>
      </c>
      <c r="F130" s="1">
        <v>-5381.09</v>
      </c>
      <c r="G130" s="1">
        <v>-584.99</v>
      </c>
    </row>
    <row r="131" spans="2:7" x14ac:dyDescent="0.35">
      <c r="B131" s="4">
        <v>12899.97</v>
      </c>
      <c r="C131" s="1">
        <v>89.361999999999995</v>
      </c>
      <c r="D131" s="1">
        <v>179.8</v>
      </c>
      <c r="E131" s="1">
        <v>7827.25</v>
      </c>
      <c r="F131" s="1">
        <v>-5481.09</v>
      </c>
      <c r="G131" s="1">
        <v>-584.64</v>
      </c>
    </row>
    <row r="132" spans="2:7" x14ac:dyDescent="0.35">
      <c r="B132" s="3">
        <v>12966.97</v>
      </c>
      <c r="C132">
        <v>89.361999999999995</v>
      </c>
      <c r="D132">
        <v>179.8</v>
      </c>
      <c r="E132">
        <v>7828</v>
      </c>
      <c r="F132">
        <v>-5548.08</v>
      </c>
      <c r="G132">
        <v>-584.41</v>
      </c>
    </row>
    <row r="133" spans="2:7" x14ac:dyDescent="0.35">
      <c r="B133"/>
    </row>
    <row r="134" spans="2:7" x14ac:dyDescent="0.35">
      <c r="B134"/>
    </row>
    <row r="135" spans="2:7" x14ac:dyDescent="0.35">
      <c r="B135"/>
    </row>
    <row r="136" spans="2:7" x14ac:dyDescent="0.35">
      <c r="B136"/>
    </row>
    <row r="137" spans="2:7" x14ac:dyDescent="0.35">
      <c r="B137"/>
    </row>
    <row r="138" spans="2:7" x14ac:dyDescent="0.35">
      <c r="B138"/>
    </row>
    <row r="139" spans="2:7" x14ac:dyDescent="0.35">
      <c r="B139"/>
    </row>
    <row r="140" spans="2:7" x14ac:dyDescent="0.35">
      <c r="B140"/>
    </row>
    <row r="141" spans="2:7" x14ac:dyDescent="0.35">
      <c r="B141"/>
    </row>
    <row r="142" spans="2:7" x14ac:dyDescent="0.35">
      <c r="B142"/>
    </row>
    <row r="143" spans="2:7" x14ac:dyDescent="0.35">
      <c r="B143"/>
    </row>
    <row r="144" spans="2:7" x14ac:dyDescent="0.35">
      <c r="B144"/>
    </row>
    <row r="145" spans="2:2" x14ac:dyDescent="0.35">
      <c r="B145"/>
    </row>
    <row r="146" spans="2:2" x14ac:dyDescent="0.35">
      <c r="B146"/>
    </row>
    <row r="147" spans="2:2" x14ac:dyDescent="0.35">
      <c r="B14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127000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127000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127000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5" x14ac:dyDescent="0.35"/>
  <cols>
    <col min="1" max="1" width="15.81640625" bestFit="1" customWidth="1"/>
    <col min="2" max="2" width="11.1796875" customWidth="1"/>
    <col min="3" max="3" width="28.1796875" bestFit="1" customWidth="1"/>
    <col min="4" max="4" width="12.1796875" bestFit="1" customWidth="1"/>
    <col min="5" max="5" width="21.81640625" customWidth="1"/>
    <col min="6" max="6" width="12.1796875" bestFit="1" customWidth="1"/>
  </cols>
  <sheetData>
    <row r="1" spans="1:6" x14ac:dyDescent="0.3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8"/>
      <c r="B2">
        <v>2</v>
      </c>
      <c r="D2">
        <v>0</v>
      </c>
      <c r="F2">
        <v>4</v>
      </c>
    </row>
    <row r="3" spans="1:6" x14ac:dyDescent="0.35">
      <c r="A3" s="18" t="s">
        <v>28</v>
      </c>
      <c r="C3" t="s">
        <v>17</v>
      </c>
      <c r="E3" t="s">
        <v>30</v>
      </c>
    </row>
    <row r="4" spans="1:6" x14ac:dyDescent="0.35">
      <c r="A4" s="18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Data!Deepe_13N_27HZ_Plan_A_Rev_0_Permit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2013-07-17T21:20:00Z</dcterms:modified>
</cp:coreProperties>
</file>