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<sst xmlns="http://schemas.openxmlformats.org/spreadsheetml/2006/main" count="39" uniqueCount="35">
  <si>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</si>
  <si>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</si>
  <si>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</si>
  <si>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</si>
  <si>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</si>
  <si>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</si>
  <si>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</si>
  <si>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</si>
  <si>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</si>
  <si>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</si>
  <si>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</si>
  <si>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</si>
  <si>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</si>
  <si>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</si>
  <si>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</si>
  <si>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</si>
  <si>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</si>
  <si>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</si>
  <si>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</si>
  <si>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</si>
  <si>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</si>
  <si>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</si>
  <si>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</si>
  <si>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</si>
  <si>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</si>
  <si>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</si>
  <si>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</si>
  <si>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</si>
  <si>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</si>
  <si>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</si>
  <si>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</si>
  <si>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</si>
  <si>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</si>
  <si>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</si>
  <si>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Burkett 4-24 (Lower Lat)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</si>
</sst>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18">
        <v>0</v>
      </c>
      <c r="G2" s="18">
        <v>0</v>
      </c>
    </row>
    <row r="3" spans="1:11" ht="15.75" thickBot="1" x14ac:dyDescent="0.3">
      <c r="A3" s="13"/>
      <c r="B3" s="5">
        <v>100</v>
      </c>
      <c r="C3" s="6">
        <v>0</v>
      </c>
      <c r="D3" s="18">
        <v>0</v>
      </c>
      <c r="E3" s="5">
        <v>100</v>
      </c>
      <c r="F3" s="18">
        <v>0</v>
      </c>
      <c r="G3" s="18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18">
        <v>0</v>
      </c>
      <c r="G4" s="18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18">
        <v>0</v>
      </c>
      <c r="G5" s="18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229.48</v>
      </c>
      <c r="E6" s="5">
        <v>399.95</v>
      </c>
      <c r="F6" s="5">
        <v>-1.7</v>
      </c>
      <c r="G6" s="5">
        <v>-1.99</v>
      </c>
    </row>
    <row r="7" spans="1:11" ht="15.75" thickBot="1" x14ac:dyDescent="0.3">
      <c r="A7" s="15" t="s">
        <v>34</v>
      </c>
      <c r="B7" s="5">
        <v>500</v>
      </c>
      <c r="C7" s="6">
        <v>6</v>
      </c>
      <c r="D7" s="5">
        <v>229.48</v>
      </c>
      <c r="E7" s="5">
        <v>499.63</v>
      </c>
      <c r="F7" s="5">
        <v>-6.8</v>
      </c>
      <c r="G7" s="5">
        <v>-7.95</v>
      </c>
    </row>
    <row r="8" spans="1:11" ht="15.75" thickBot="1" x14ac:dyDescent="0.3">
      <c r="A8" s="20" t="s">
        <v>12</v>
      </c>
      <c r="B8" s="5">
        <v>600</v>
      </c>
      <c r="C8" s="6">
        <v>9</v>
      </c>
      <c r="D8" s="5">
        <v>229.48</v>
      </c>
      <c r="E8" s="5">
        <v>598.77</v>
      </c>
      <c r="F8" s="5">
        <v>-15.28</v>
      </c>
      <c r="G8" s="5">
        <v>-17.87</v>
      </c>
    </row>
    <row r="9" spans="1:11" ht="15.75" thickBot="1" x14ac:dyDescent="0.3">
      <c r="A9" s="15"/>
      <c r="B9" s="5">
        <v>694.69</v>
      </c>
      <c r="C9" s="6">
        <v>11.84</v>
      </c>
      <c r="D9" s="5">
        <v>229.48</v>
      </c>
      <c r="E9" s="5">
        <v>691.89</v>
      </c>
      <c r="F9" s="5">
        <v>-26.4</v>
      </c>
      <c r="G9" s="5">
        <v>-30.89</v>
      </c>
    </row>
    <row r="10" spans="1:11" ht="15.75" thickBot="1" x14ac:dyDescent="0.3">
      <c r="A10" s="16" t="s">
        <v>11</v>
      </c>
      <c r="B10" s="5">
        <v>700</v>
      </c>
      <c r="C10" s="6">
        <v>11.84</v>
      </c>
      <c r="D10" s="5">
        <v>229.48</v>
      </c>
      <c r="E10" s="5">
        <v>697.08</v>
      </c>
      <c r="F10" s="5">
        <v>-27.11</v>
      </c>
      <c r="G10" s="5">
        <v>-31.72</v>
      </c>
    </row>
    <row r="11" spans="1:11" ht="15.75" thickBot="1" x14ac:dyDescent="0.3">
      <c r="A11" s="19"/>
      <c r="B11" s="5">
        <v>800</v>
      </c>
      <c r="C11" s="6">
        <v>11.84</v>
      </c>
      <c r="D11" s="5">
        <v>229.48</v>
      </c>
      <c r="E11" s="5">
        <v>794.96</v>
      </c>
      <c r="F11" s="5">
        <v>-40.44</v>
      </c>
      <c r="G11" s="5">
        <v>-47.32</v>
      </c>
    </row>
    <row r="12" spans="1:11" ht="15.75" thickBot="1" x14ac:dyDescent="0.3">
      <c r="A12" s="16" t="s">
        <v>10</v>
      </c>
      <c r="B12" s="5">
        <v>900</v>
      </c>
      <c r="C12" s="6">
        <v>11.84</v>
      </c>
      <c r="D12" s="5">
        <v>229.48</v>
      </c>
      <c r="E12" s="5">
        <v>892.83</v>
      </c>
      <c r="F12" s="5">
        <v>-53.77</v>
      </c>
      <c r="G12" s="5">
        <v>-62.92</v>
      </c>
    </row>
    <row r="13" spans="1:11" ht="15.75" thickBot="1" x14ac:dyDescent="0.3">
      <c r="A13" s="15" t="s">
        <v>33</v>
      </c>
      <c r="B13" s="5">
        <v>1000</v>
      </c>
      <c r="C13" s="6">
        <v>11.84</v>
      </c>
      <c r="D13" s="5">
        <v>229.48</v>
      </c>
      <c r="E13" s="5">
        <v>990.7</v>
      </c>
      <c r="F13" s="5">
        <v>-67.11</v>
      </c>
      <c r="G13" s="5">
        <v>-78.52</v>
      </c>
    </row>
    <row r="14" spans="1:11" ht="15.75" thickBot="1" x14ac:dyDescent="0.3">
      <c r="A14" s="16" t="s">
        <v>29</v>
      </c>
      <c r="B14" s="6">
        <v>1100</v>
      </c>
      <c r="C14" s="6">
        <v>11.84</v>
      </c>
      <c r="D14" s="5">
        <v>229.48</v>
      </c>
      <c r="E14" s="5">
        <v>1088.57</v>
      </c>
      <c r="F14" s="5">
        <v>-80.44</v>
      </c>
      <c r="G14" s="5">
        <v>-94.11</v>
      </c>
    </row>
    <row r="15" spans="1:11" ht="15.75" thickBot="1" x14ac:dyDescent="0.3">
      <c r="A15" t="str">
        <f>INDEX(Lookup!E2:E5,Lookup!F2)</f>
        <v>Horizontal</v>
      </c>
      <c r="B15" s="6">
        <v>1200</v>
      </c>
      <c r="C15" s="6">
        <v>11.84</v>
      </c>
      <c r="D15" s="5">
        <v>229.48</v>
      </c>
      <c r="E15" s="6">
        <v>1186.44</v>
      </c>
      <c r="F15" s="5">
        <v>-93.77</v>
      </c>
      <c r="G15" s="5">
        <v>-109.71</v>
      </c>
    </row>
    <row r="16" spans="1:11" ht="15.75" thickBot="1" x14ac:dyDescent="0.3">
      <c r="A16" s="16" t="s">
        <v>13</v>
      </c>
      <c r="B16" s="6">
        <v>1300</v>
      </c>
      <c r="C16" s="6">
        <v>11.84</v>
      </c>
      <c r="D16" s="5">
        <v>229.48</v>
      </c>
      <c r="E16" s="6">
        <v>1284.32</v>
      </c>
      <c r="F16" s="5">
        <v>-107.1</v>
      </c>
      <c r="G16" s="5">
        <v>-125.31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17">
        <v>11.84</v>
      </c>
      <c r="D17" s="17">
        <v>229.48</v>
      </c>
      <c r="E17" s="24">
        <v>1382.19</v>
      </c>
      <c r="F17" s="17">
        <v>-120.43</v>
      </c>
      <c r="G17" s="17">
        <v>-140.91</v>
      </c>
    </row>
    <row r="18" spans="1:7" ht="15.75" thickBot="1" x14ac:dyDescent="0.3">
      <c r="A18" s="16" t="s">
        <v>15</v>
      </c>
      <c r="B18" s="25">
        <v>1500</v>
      </c>
      <c r="C18" s="1">
        <v>11.84</v>
      </c>
      <c r="D18" s="1">
        <v>229.48</v>
      </c>
      <c r="E18" s="26">
        <v>1480.06</v>
      </c>
      <c r="F18" s="1">
        <v>-133.76</v>
      </c>
      <c r="G18" s="1">
        <v>-156.51</v>
      </c>
    </row>
    <row r="19" spans="1:7" x14ac:dyDescent="0.25">
      <c r="A19" t="e">
        <f>INDEX(Lookup!C2:C12,Lookup!D2)</f>
        <v>#VALUE!</v>
      </c>
      <c r="B19" s="25">
        <v>1600</v>
      </c>
      <c r="C19" s="1">
        <v>11.84</v>
      </c>
      <c r="D19" s="1">
        <v>229.48</v>
      </c>
      <c r="E19" s="26">
        <v>1577.93</v>
      </c>
      <c r="F19" s="1">
        <v>-147.09</v>
      </c>
      <c r="G19" s="1">
        <v>-172.11</v>
      </c>
    </row>
    <row r="20" spans="1:7" x14ac:dyDescent="0.25">
      <c r="B20" s="25">
        <v>1700</v>
      </c>
      <c r="C20" s="1">
        <v>11.84</v>
      </c>
      <c r="D20" s="1">
        <v>229.48</v>
      </c>
      <c r="E20" s="26">
        <v>1675.81</v>
      </c>
      <c r="F20" s="1">
        <v>-160.41999999999999</v>
      </c>
      <c r="G20" s="1">
        <v>-187.7</v>
      </c>
    </row>
    <row r="21" spans="1:7" x14ac:dyDescent="0.25">
      <c r="B21" s="25">
        <v>1724.24</v>
      </c>
      <c r="C21" s="1">
        <v>11.84</v>
      </c>
      <c r="D21" s="1">
        <v>229.48</v>
      </c>
      <c r="E21" s="26">
        <v>1699.53</v>
      </c>
      <c r="F21" s="1">
        <v>-163.66</v>
      </c>
      <c r="G21" s="1">
        <v>-191.48</v>
      </c>
    </row>
    <row r="22" spans="1:7" x14ac:dyDescent="0.25">
      <c r="B22" s="25">
        <v>1739.24</v>
      </c>
      <c r="C22" s="1">
        <v>13.68</v>
      </c>
      <c r="D22" s="1">
        <v>225.91</v>
      </c>
      <c r="E22" s="26">
        <v>1714.16</v>
      </c>
      <c r="F22" s="1">
        <v>-165.89</v>
      </c>
      <c r="G22" s="1">
        <v>-193.93</v>
      </c>
    </row>
    <row r="23" spans="1:7" x14ac:dyDescent="0.25">
      <c r="B23" s="25">
        <v>1744.24</v>
      </c>
      <c r="C23" s="1">
        <v>13.68</v>
      </c>
      <c r="D23" s="1">
        <v>225.91</v>
      </c>
      <c r="E23" s="26">
        <v>1719.02</v>
      </c>
      <c r="F23" s="1">
        <v>-166.71</v>
      </c>
      <c r="G23" s="1">
        <v>-194.78</v>
      </c>
    </row>
    <row r="24" spans="1:7" x14ac:dyDescent="0.25">
      <c r="B24" s="25">
        <v>1750</v>
      </c>
      <c r="C24" s="1">
        <v>14.33</v>
      </c>
      <c r="D24" s="1">
        <v>228.24</v>
      </c>
      <c r="E24" s="26">
        <v>1724.61</v>
      </c>
      <c r="F24" s="1">
        <v>-167.66</v>
      </c>
      <c r="G24" s="1">
        <v>-195.8</v>
      </c>
    </row>
    <row r="25" spans="1:7" x14ac:dyDescent="0.25">
      <c r="B25" s="25">
        <v>1775</v>
      </c>
      <c r="C25" s="1">
        <v>17.38</v>
      </c>
      <c r="D25" s="1">
        <v>236.27</v>
      </c>
      <c r="E25" s="26">
        <v>1748.65</v>
      </c>
      <c r="F25" s="1">
        <v>-171.8</v>
      </c>
      <c r="G25" s="1">
        <v>-201.21</v>
      </c>
    </row>
    <row r="26" spans="1:7" x14ac:dyDescent="0.25">
      <c r="B26" s="25">
        <v>1800</v>
      </c>
      <c r="C26" s="1">
        <v>20.66</v>
      </c>
      <c r="D26" s="1">
        <v>241.9</v>
      </c>
      <c r="E26" s="26">
        <v>1772.29</v>
      </c>
      <c r="F26" s="1">
        <v>-175.95</v>
      </c>
      <c r="G26" s="1">
        <v>-208.21</v>
      </c>
    </row>
    <row r="27" spans="1:7" x14ac:dyDescent="0.25">
      <c r="B27" s="25">
        <v>1825</v>
      </c>
      <c r="C27" s="1">
        <v>24.06</v>
      </c>
      <c r="D27" s="1">
        <v>246.02</v>
      </c>
      <c r="E27" s="26">
        <v>1795.41</v>
      </c>
      <c r="F27" s="1">
        <v>-180.1</v>
      </c>
      <c r="G27" s="1">
        <v>-216.76</v>
      </c>
    </row>
    <row r="28" spans="1:7" x14ac:dyDescent="0.25">
      <c r="B28" s="25">
        <v>1850</v>
      </c>
      <c r="C28" s="1">
        <v>27.56</v>
      </c>
      <c r="D28" s="1">
        <v>249.16</v>
      </c>
      <c r="E28" s="26">
        <v>1817.91</v>
      </c>
      <c r="F28" s="1">
        <v>-184.23</v>
      </c>
      <c r="G28" s="1">
        <v>-226.83</v>
      </c>
    </row>
    <row r="29" spans="1:7" x14ac:dyDescent="0.25">
      <c r="B29" s="25">
        <v>1875</v>
      </c>
      <c r="C29" s="1">
        <v>31.11</v>
      </c>
      <c r="D29" s="1">
        <v>251.64</v>
      </c>
      <c r="E29" s="26">
        <v>1839.7</v>
      </c>
      <c r="F29" s="1">
        <v>-188.32</v>
      </c>
      <c r="G29" s="1">
        <v>-238.37</v>
      </c>
    </row>
    <row r="30" spans="1:7" x14ac:dyDescent="0.25">
      <c r="B30" s="25">
        <v>1900</v>
      </c>
      <c r="C30" s="1">
        <v>34.69</v>
      </c>
      <c r="D30" s="1">
        <v>253.66</v>
      </c>
      <c r="E30" s="26">
        <v>1860.69</v>
      </c>
      <c r="F30" s="1">
        <v>-192.36</v>
      </c>
      <c r="G30" s="1">
        <v>-251.33</v>
      </c>
    </row>
    <row r="31" spans="1:7" x14ac:dyDescent="0.25">
      <c r="B31" s="25">
        <v>1908.96</v>
      </c>
      <c r="C31" s="1">
        <v>35.99</v>
      </c>
      <c r="D31" s="1">
        <v>254.29</v>
      </c>
      <c r="E31" s="26">
        <v>1868</v>
      </c>
      <c r="F31" s="1">
        <v>-193.79</v>
      </c>
      <c r="G31" s="1">
        <v>-256.31</v>
      </c>
    </row>
    <row r="32" spans="1:7" x14ac:dyDescent="0.25">
      <c r="B32" s="27">
        <v>1925</v>
      </c>
      <c r="C32" s="1">
        <v>38.31</v>
      </c>
      <c r="D32" s="1">
        <v>255.34</v>
      </c>
      <c r="E32" s="26">
        <v>1880.78</v>
      </c>
      <c r="F32" s="1">
        <v>-196.32</v>
      </c>
      <c r="G32" s="1">
        <v>-265.66000000000003</v>
      </c>
    </row>
    <row r="33" spans="2:7" x14ac:dyDescent="0.25">
      <c r="B33" s="27">
        <v>1950</v>
      </c>
      <c r="C33" s="1">
        <v>41.94</v>
      </c>
      <c r="D33" s="1">
        <v>256.77</v>
      </c>
      <c r="E33" s="26">
        <v>1899.9</v>
      </c>
      <c r="F33" s="1">
        <v>-200.2</v>
      </c>
      <c r="G33" s="1">
        <v>-281.29000000000002</v>
      </c>
    </row>
    <row r="34" spans="2:7" x14ac:dyDescent="0.25">
      <c r="B34" s="27">
        <v>1975</v>
      </c>
      <c r="C34" s="1">
        <v>45.59</v>
      </c>
      <c r="D34" s="1">
        <v>258.01</v>
      </c>
      <c r="E34" s="26">
        <v>1917.95</v>
      </c>
      <c r="F34" s="1">
        <v>-203.97</v>
      </c>
      <c r="G34" s="1">
        <v>-298.17</v>
      </c>
    </row>
    <row r="35" spans="2:7" x14ac:dyDescent="0.25">
      <c r="B35" s="4">
        <v>2000</v>
      </c>
      <c r="C35" s="1">
        <v>49.26</v>
      </c>
      <c r="D35" s="1">
        <v>259.10000000000002</v>
      </c>
      <c r="E35" s="1">
        <v>1934.86</v>
      </c>
      <c r="F35" s="1">
        <v>-207.62</v>
      </c>
      <c r="G35" s="1">
        <v>-316.20999999999998</v>
      </c>
    </row>
    <row r="36" spans="2:7" x14ac:dyDescent="0.25">
      <c r="B36" s="4">
        <v>2025</v>
      </c>
      <c r="C36" s="1">
        <v>52.93</v>
      </c>
      <c r="D36" s="1">
        <v>260.08</v>
      </c>
      <c r="E36" s="1">
        <v>1950.56</v>
      </c>
      <c r="F36" s="1">
        <v>-211.13</v>
      </c>
      <c r="G36" s="1">
        <v>-335.34</v>
      </c>
    </row>
    <row r="37" spans="2:7" x14ac:dyDescent="0.25">
      <c r="B37" s="4">
        <v>2050</v>
      </c>
      <c r="C37" s="1">
        <v>56.61</v>
      </c>
      <c r="D37" s="1">
        <v>260.97000000000003</v>
      </c>
      <c r="E37" s="1">
        <v>1964.98</v>
      </c>
      <c r="F37" s="1">
        <v>-214.48</v>
      </c>
      <c r="G37" s="1">
        <v>-355.48</v>
      </c>
    </row>
    <row r="38" spans="2:7" x14ac:dyDescent="0.25">
      <c r="B38" s="4">
        <v>2075</v>
      </c>
      <c r="C38" s="1">
        <v>60.29</v>
      </c>
      <c r="D38" s="1">
        <v>261.79000000000002</v>
      </c>
      <c r="E38" s="1">
        <v>1978.06</v>
      </c>
      <c r="F38" s="1">
        <v>-217.68</v>
      </c>
      <c r="G38" s="1">
        <v>-376.54</v>
      </c>
    </row>
    <row r="39" spans="2:7" x14ac:dyDescent="0.25">
      <c r="B39" s="4">
        <v>2100</v>
      </c>
      <c r="C39" s="1">
        <v>63.98</v>
      </c>
      <c r="D39" s="1">
        <v>262.54000000000002</v>
      </c>
      <c r="E39" s="1">
        <v>1989.74</v>
      </c>
      <c r="F39" s="1">
        <v>-220.69</v>
      </c>
      <c r="G39" s="1">
        <v>-398.43</v>
      </c>
    </row>
    <row r="40" spans="2:7" x14ac:dyDescent="0.25">
      <c r="B40" s="4">
        <v>2112.4</v>
      </c>
      <c r="C40" s="1">
        <v>65.81</v>
      </c>
      <c r="D40" s="1">
        <v>262.89999999999998</v>
      </c>
      <c r="E40" s="1">
        <v>1995</v>
      </c>
      <c r="F40" s="1">
        <v>-222.11</v>
      </c>
      <c r="G40" s="1">
        <v>-409.57</v>
      </c>
    </row>
    <row r="41" spans="2:7" x14ac:dyDescent="0.25">
      <c r="B41" s="4">
        <v>2125</v>
      </c>
      <c r="C41" s="1">
        <v>67.680000000000007</v>
      </c>
      <c r="D41" s="1">
        <v>263.26</v>
      </c>
      <c r="E41" s="1">
        <v>1999.97</v>
      </c>
      <c r="F41" s="1">
        <v>-223.5</v>
      </c>
      <c r="G41" s="1">
        <v>-421.06</v>
      </c>
    </row>
    <row r="42" spans="2:7" x14ac:dyDescent="0.25">
      <c r="B42" s="4">
        <v>2150</v>
      </c>
      <c r="C42" s="1">
        <v>71.37</v>
      </c>
      <c r="D42" s="1">
        <v>263.93</v>
      </c>
      <c r="E42" s="1">
        <v>2008.72</v>
      </c>
      <c r="F42" s="1">
        <v>-226.11</v>
      </c>
      <c r="G42" s="1">
        <v>-444.33</v>
      </c>
    </row>
    <row r="43" spans="2:7" x14ac:dyDescent="0.25">
      <c r="B43" s="4">
        <v>2175</v>
      </c>
      <c r="C43" s="1">
        <v>75.069999999999993</v>
      </c>
      <c r="D43" s="1">
        <v>264.58</v>
      </c>
      <c r="E43" s="1">
        <v>2015.93</v>
      </c>
      <c r="F43" s="1">
        <v>-228.51</v>
      </c>
      <c r="G43" s="1">
        <v>-468.14</v>
      </c>
    </row>
    <row r="44" spans="2:7" x14ac:dyDescent="0.25">
      <c r="B44" s="4">
        <v>2200</v>
      </c>
      <c r="C44" s="1">
        <v>78.77</v>
      </c>
      <c r="D44" s="1">
        <v>265.2</v>
      </c>
      <c r="E44" s="1">
        <v>2021.59</v>
      </c>
      <c r="F44" s="1">
        <v>-230.67</v>
      </c>
      <c r="G44" s="1">
        <v>-492.39</v>
      </c>
    </row>
    <row r="45" spans="2:7" x14ac:dyDescent="0.25">
      <c r="B45" s="4">
        <v>2213.58</v>
      </c>
      <c r="C45" s="1">
        <v>80.78</v>
      </c>
      <c r="D45" s="1">
        <v>265.54000000000002</v>
      </c>
      <c r="E45" s="1">
        <v>2024</v>
      </c>
      <c r="F45" s="1">
        <v>-231.75</v>
      </c>
      <c r="G45" s="1">
        <v>-505.71</v>
      </c>
    </row>
    <row r="46" spans="2:7" x14ac:dyDescent="0.25">
      <c r="B46" s="4">
        <v>2225</v>
      </c>
      <c r="C46" s="1">
        <v>82.47</v>
      </c>
      <c r="D46" s="1">
        <v>265.81</v>
      </c>
      <c r="E46" s="1">
        <v>2025.66</v>
      </c>
      <c r="F46" s="1">
        <v>-232.6</v>
      </c>
      <c r="G46" s="1">
        <v>-516.98</v>
      </c>
    </row>
    <row r="47" spans="2:7" x14ac:dyDescent="0.25">
      <c r="B47" s="4">
        <v>2250</v>
      </c>
      <c r="C47" s="1">
        <v>86.17</v>
      </c>
      <c r="D47" s="1">
        <v>266.41000000000003</v>
      </c>
      <c r="E47" s="1">
        <v>2028.14</v>
      </c>
      <c r="F47" s="1">
        <v>-234.29</v>
      </c>
      <c r="G47" s="1">
        <v>-541.79</v>
      </c>
    </row>
    <row r="48" spans="2:7" x14ac:dyDescent="0.25">
      <c r="B48" s="4">
        <v>2275.83</v>
      </c>
      <c r="C48" s="1">
        <v>90</v>
      </c>
      <c r="D48" s="1">
        <v>267.02</v>
      </c>
      <c r="E48" s="1">
        <v>2029</v>
      </c>
      <c r="F48" s="1">
        <v>-235.77</v>
      </c>
      <c r="G48" s="1">
        <v>-567.55999999999995</v>
      </c>
    </row>
    <row r="49" spans="2:7" x14ac:dyDescent="0.25">
      <c r="B49" s="4">
        <v>2300</v>
      </c>
      <c r="C49" s="1">
        <v>90</v>
      </c>
      <c r="D49" s="1">
        <v>267.02</v>
      </c>
      <c r="E49" s="1">
        <v>2029</v>
      </c>
      <c r="F49" s="1">
        <v>-237.02</v>
      </c>
      <c r="G49" s="1">
        <v>-591.70000000000005</v>
      </c>
    </row>
    <row r="50" spans="2:7" x14ac:dyDescent="0.25">
      <c r="B50" s="4">
        <v>2400</v>
      </c>
      <c r="C50" s="1">
        <v>90</v>
      </c>
      <c r="D50" s="1">
        <v>267.02</v>
      </c>
      <c r="E50" s="1">
        <v>2029</v>
      </c>
      <c r="F50" s="1">
        <v>-242.21</v>
      </c>
      <c r="G50" s="1">
        <v>-691.56</v>
      </c>
    </row>
    <row r="51" spans="2:7" x14ac:dyDescent="0.25">
      <c r="B51" s="4">
        <v>2500</v>
      </c>
      <c r="C51" s="1">
        <v>90</v>
      </c>
      <c r="D51" s="1">
        <v>267.02</v>
      </c>
      <c r="E51" s="1">
        <v>2029</v>
      </c>
      <c r="F51" s="1">
        <v>-247.4</v>
      </c>
      <c r="G51" s="1">
        <v>-791.43</v>
      </c>
    </row>
    <row r="52" spans="2:7" x14ac:dyDescent="0.25">
      <c r="B52" s="4">
        <v>2600</v>
      </c>
      <c r="C52" s="1">
        <v>90</v>
      </c>
      <c r="D52" s="1">
        <v>267.02</v>
      </c>
      <c r="E52" s="1">
        <v>2029</v>
      </c>
      <c r="F52" s="1">
        <v>-252.59</v>
      </c>
      <c r="G52" s="1">
        <v>-891.29</v>
      </c>
    </row>
    <row r="53" spans="2:7" x14ac:dyDescent="0.25">
      <c r="B53" s="4">
        <v>2700</v>
      </c>
      <c r="C53" s="1">
        <v>90</v>
      </c>
      <c r="D53" s="1">
        <v>267.02</v>
      </c>
      <c r="E53" s="1">
        <v>2029</v>
      </c>
      <c r="F53" s="1">
        <v>-257.77999999999997</v>
      </c>
      <c r="G53" s="1">
        <v>-991.16</v>
      </c>
    </row>
    <row r="54" spans="2:7" x14ac:dyDescent="0.25">
      <c r="B54" s="4">
        <v>2800</v>
      </c>
      <c r="C54" s="1">
        <v>90</v>
      </c>
      <c r="D54" s="1">
        <v>267.02</v>
      </c>
      <c r="E54" s="1">
        <v>2029</v>
      </c>
      <c r="F54" s="1">
        <v>-262.97000000000003</v>
      </c>
      <c r="G54" s="1">
        <v>-1091.02</v>
      </c>
    </row>
    <row r="55" spans="2:7" x14ac:dyDescent="0.25">
      <c r="B55" s="4">
        <v>2900</v>
      </c>
      <c r="C55" s="1">
        <v>90</v>
      </c>
      <c r="D55" s="1">
        <v>267.02</v>
      </c>
      <c r="E55" s="1">
        <v>2029</v>
      </c>
      <c r="F55" s="1">
        <v>-268.16000000000003</v>
      </c>
      <c r="G55" s="1">
        <v>-1190.8900000000001</v>
      </c>
    </row>
    <row r="56" spans="2:7" x14ac:dyDescent="0.25">
      <c r="B56" s="4">
        <v>3000</v>
      </c>
      <c r="C56" s="1">
        <v>90</v>
      </c>
      <c r="D56" s="1">
        <v>267.02</v>
      </c>
      <c r="E56" s="1">
        <v>2029</v>
      </c>
      <c r="F56" s="1">
        <v>-273.35000000000002</v>
      </c>
      <c r="G56" s="1">
        <v>-1290.75</v>
      </c>
    </row>
    <row r="57" spans="2:7" x14ac:dyDescent="0.25">
      <c r="B57" s="4">
        <v>3100</v>
      </c>
      <c r="C57" s="1">
        <v>90</v>
      </c>
      <c r="D57" s="1">
        <v>267.02</v>
      </c>
      <c r="E57" s="1">
        <v>2029</v>
      </c>
      <c r="F57" s="1">
        <v>-278.55</v>
      </c>
      <c r="G57" s="1">
        <v>-1390.62</v>
      </c>
    </row>
    <row r="58" spans="2:7" x14ac:dyDescent="0.25">
      <c r="B58" s="4">
        <v>3200</v>
      </c>
      <c r="C58" s="1">
        <v>90</v>
      </c>
      <c r="D58" s="1">
        <v>267.02</v>
      </c>
      <c r="E58" s="1">
        <v>2029</v>
      </c>
      <c r="F58" s="1">
        <v>-283.74</v>
      </c>
      <c r="G58" s="1">
        <v>-1490.48</v>
      </c>
    </row>
    <row r="59" spans="2:7" x14ac:dyDescent="0.25">
      <c r="B59" s="4">
        <v>3300</v>
      </c>
      <c r="C59" s="1">
        <v>90</v>
      </c>
      <c r="D59" s="1">
        <v>267.02</v>
      </c>
      <c r="E59" s="1">
        <v>2029</v>
      </c>
      <c r="F59" s="1">
        <v>-288.93</v>
      </c>
      <c r="G59" s="1">
        <v>-1590.35</v>
      </c>
    </row>
    <row r="60" spans="2:7" x14ac:dyDescent="0.25">
      <c r="B60" s="4">
        <v>3400</v>
      </c>
      <c r="C60" s="1">
        <v>90</v>
      </c>
      <c r="D60" s="1">
        <v>267.02</v>
      </c>
      <c r="E60" s="1">
        <v>2029</v>
      </c>
      <c r="F60" s="1">
        <v>-294.12</v>
      </c>
      <c r="G60" s="1">
        <v>-1690.21</v>
      </c>
    </row>
    <row r="61" spans="2:7" x14ac:dyDescent="0.25">
      <c r="B61" s="4">
        <v>3500</v>
      </c>
      <c r="C61" s="1">
        <v>90</v>
      </c>
      <c r="D61" s="1">
        <v>267.02</v>
      </c>
      <c r="E61" s="1">
        <v>2029</v>
      </c>
      <c r="F61" s="1">
        <v>-299.31</v>
      </c>
      <c r="G61" s="1">
        <v>-1790.08</v>
      </c>
    </row>
    <row r="62" spans="2:7" x14ac:dyDescent="0.25">
      <c r="B62" s="4">
        <v>3600</v>
      </c>
      <c r="C62" s="1">
        <v>90</v>
      </c>
      <c r="D62" s="1">
        <v>267.02</v>
      </c>
      <c r="E62" s="1">
        <v>2029</v>
      </c>
      <c r="F62" s="1">
        <v>-304.5</v>
      </c>
      <c r="G62" s="1">
        <v>-1889.95</v>
      </c>
    </row>
    <row r="63" spans="2:7" x14ac:dyDescent="0.25">
      <c r="B63" s="4">
        <v>3700</v>
      </c>
      <c r="C63" s="1">
        <v>90</v>
      </c>
      <c r="D63" s="1">
        <v>267.02</v>
      </c>
      <c r="E63" s="1">
        <v>2029</v>
      </c>
      <c r="F63" s="1">
        <v>-309.69</v>
      </c>
      <c r="G63" s="1">
        <v>-1989.81</v>
      </c>
    </row>
    <row r="64" spans="2:7" x14ac:dyDescent="0.25">
      <c r="B64" s="4">
        <v>3800</v>
      </c>
      <c r="C64" s="1">
        <v>90</v>
      </c>
      <c r="D64" s="1">
        <v>267.02</v>
      </c>
      <c r="E64" s="1">
        <v>2029</v>
      </c>
      <c r="F64" s="1">
        <v>-314.88</v>
      </c>
      <c r="G64" s="1">
        <v>-2089.6799999999998</v>
      </c>
    </row>
    <row r="65" spans="2:7" x14ac:dyDescent="0.25">
      <c r="B65" s="4">
        <v>3900</v>
      </c>
      <c r="C65" s="1">
        <v>90</v>
      </c>
      <c r="D65" s="1">
        <v>267.02</v>
      </c>
      <c r="E65" s="1">
        <v>2029</v>
      </c>
      <c r="F65" s="1">
        <v>-320.07</v>
      </c>
      <c r="G65" s="1">
        <v>-2189.54</v>
      </c>
    </row>
    <row r="66" spans="2:7" x14ac:dyDescent="0.25">
      <c r="B66" s="4">
        <v>4000</v>
      </c>
      <c r="C66" s="1">
        <v>90</v>
      </c>
      <c r="D66" s="1">
        <v>267.02</v>
      </c>
      <c r="E66" s="1">
        <v>2029</v>
      </c>
      <c r="F66" s="1">
        <v>-325.26</v>
      </c>
      <c r="G66" s="1">
        <v>-2289.41</v>
      </c>
    </row>
    <row r="67" spans="2:7" x14ac:dyDescent="0.25">
      <c r="B67" s="4">
        <v>4100</v>
      </c>
      <c r="C67" s="1">
        <v>90</v>
      </c>
      <c r="D67" s="1">
        <v>267.02</v>
      </c>
      <c r="E67" s="1">
        <v>2029</v>
      </c>
      <c r="F67" s="1">
        <v>-330.45</v>
      </c>
      <c r="G67" s="1">
        <v>-2389.27</v>
      </c>
    </row>
    <row r="68" spans="2:7" x14ac:dyDescent="0.25">
      <c r="B68" s="4">
        <v>4200</v>
      </c>
      <c r="C68" s="1">
        <v>90</v>
      </c>
      <c r="D68" s="1">
        <v>267.02</v>
      </c>
      <c r="E68" s="1">
        <v>2029</v>
      </c>
      <c r="F68" s="1">
        <v>-335.64</v>
      </c>
      <c r="G68" s="1">
        <v>-2489.14</v>
      </c>
    </row>
    <row r="69" spans="2:7" x14ac:dyDescent="0.25">
      <c r="B69" s="4">
        <v>4300</v>
      </c>
      <c r="C69" s="1">
        <v>90</v>
      </c>
      <c r="D69" s="1">
        <v>267.02</v>
      </c>
      <c r="E69" s="1">
        <v>2029</v>
      </c>
      <c r="F69" s="1">
        <v>-340.83</v>
      </c>
      <c r="G69" s="1">
        <v>-2589</v>
      </c>
    </row>
    <row r="70" spans="2:7" x14ac:dyDescent="0.25">
      <c r="B70" s="4">
        <v>4400</v>
      </c>
      <c r="C70" s="1">
        <v>90</v>
      </c>
      <c r="D70" s="1">
        <v>267.02</v>
      </c>
      <c r="E70" s="1">
        <v>2029</v>
      </c>
      <c r="F70" s="1">
        <v>-346.02</v>
      </c>
      <c r="G70" s="1">
        <v>-2688.87</v>
      </c>
    </row>
    <row r="71" spans="2:7" x14ac:dyDescent="0.25">
      <c r="B71" s="4">
        <v>4500</v>
      </c>
      <c r="C71" s="1">
        <v>90</v>
      </c>
      <c r="D71" s="1">
        <v>267.02</v>
      </c>
      <c r="E71" s="1">
        <v>2029</v>
      </c>
      <c r="F71" s="1">
        <v>-351.21</v>
      </c>
      <c r="G71" s="1">
        <v>-2788.73</v>
      </c>
    </row>
    <row r="72" spans="2:7" x14ac:dyDescent="0.25">
      <c r="B72" s="4">
        <v>4600</v>
      </c>
      <c r="C72" s="1">
        <v>90</v>
      </c>
      <c r="D72" s="1">
        <v>267.02</v>
      </c>
      <c r="E72" s="1">
        <v>2029</v>
      </c>
      <c r="F72" s="1">
        <v>-356.4</v>
      </c>
      <c r="G72" s="1">
        <v>-2888.6</v>
      </c>
    </row>
    <row r="73" spans="2:7" x14ac:dyDescent="0.25">
      <c r="B73" s="4">
        <v>4700</v>
      </c>
      <c r="C73" s="1">
        <v>90</v>
      </c>
      <c r="D73" s="1">
        <v>267.02</v>
      </c>
      <c r="E73" s="1">
        <v>2029</v>
      </c>
      <c r="F73" s="1">
        <v>-361.59</v>
      </c>
      <c r="G73" s="1">
        <v>-2988.46</v>
      </c>
    </row>
    <row r="74" spans="2:7" x14ac:dyDescent="0.25">
      <c r="B74" s="4">
        <v>4800</v>
      </c>
      <c r="C74" s="1">
        <v>90</v>
      </c>
      <c r="D74" s="1">
        <v>267.02</v>
      </c>
      <c r="E74" s="1">
        <v>2029</v>
      </c>
      <c r="F74" s="1">
        <v>-366.78</v>
      </c>
      <c r="G74" s="1">
        <v>-3088.33</v>
      </c>
    </row>
    <row r="75" spans="2:7" x14ac:dyDescent="0.25">
      <c r="B75" s="4">
        <v>4900</v>
      </c>
      <c r="C75" s="1">
        <v>90</v>
      </c>
      <c r="D75" s="1">
        <v>267.02</v>
      </c>
      <c r="E75" s="1">
        <v>2029</v>
      </c>
      <c r="F75" s="1">
        <v>-371.97</v>
      </c>
      <c r="G75" s="1">
        <v>-3188.19</v>
      </c>
    </row>
    <row r="76" spans="2:7" x14ac:dyDescent="0.25">
      <c r="B76" s="4">
        <v>5000</v>
      </c>
      <c r="C76" s="1">
        <v>90</v>
      </c>
      <c r="D76" s="1">
        <v>267.02</v>
      </c>
      <c r="E76" s="1">
        <v>2029</v>
      </c>
      <c r="F76" s="1">
        <v>-377.16</v>
      </c>
      <c r="G76" s="1">
        <v>-3288.06</v>
      </c>
    </row>
    <row r="77" spans="2:7" x14ac:dyDescent="0.25">
      <c r="B77" s="4">
        <v>5100</v>
      </c>
      <c r="C77" s="1">
        <v>90</v>
      </c>
      <c r="D77" s="1">
        <v>267.02</v>
      </c>
      <c r="E77" s="1">
        <v>2029</v>
      </c>
      <c r="F77" s="1">
        <v>-382.35</v>
      </c>
      <c r="G77" s="1">
        <v>-3387.92</v>
      </c>
    </row>
    <row r="78" spans="2:7" x14ac:dyDescent="0.25">
      <c r="B78" s="4">
        <v>5200</v>
      </c>
      <c r="C78" s="1">
        <v>90</v>
      </c>
      <c r="D78" s="1">
        <v>267.02</v>
      </c>
      <c r="E78" s="1">
        <v>2029</v>
      </c>
      <c r="F78" s="1">
        <v>-387.54</v>
      </c>
      <c r="G78" s="1">
        <v>-3487.79</v>
      </c>
    </row>
    <row r="79" spans="2:7" x14ac:dyDescent="0.25">
      <c r="B79" s="4">
        <v>5300</v>
      </c>
      <c r="C79" s="1">
        <v>90</v>
      </c>
      <c r="D79" s="1">
        <v>267.02</v>
      </c>
      <c r="E79" s="1">
        <v>2029</v>
      </c>
      <c r="F79" s="1">
        <v>-392.73</v>
      </c>
      <c r="G79" s="1">
        <v>-3587.65</v>
      </c>
    </row>
    <row r="80" spans="2:7" x14ac:dyDescent="0.25">
      <c r="B80" s="4">
        <v>5400</v>
      </c>
      <c r="C80" s="1">
        <v>90</v>
      </c>
      <c r="D80" s="1">
        <v>267.02</v>
      </c>
      <c r="E80" s="1">
        <v>2029</v>
      </c>
      <c r="F80" s="1">
        <v>-397.92</v>
      </c>
      <c r="G80" s="1">
        <v>-3687.52</v>
      </c>
    </row>
    <row r="81" spans="2:7" x14ac:dyDescent="0.25">
      <c r="B81" s="4">
        <v>5500</v>
      </c>
      <c r="C81" s="1">
        <v>90</v>
      </c>
      <c r="D81" s="1">
        <v>267.02</v>
      </c>
      <c r="E81" s="1">
        <v>2029</v>
      </c>
      <c r="F81" s="1">
        <v>-403.11</v>
      </c>
      <c r="G81" s="1">
        <v>-3787.38</v>
      </c>
    </row>
    <row r="82" spans="2:7" x14ac:dyDescent="0.25">
      <c r="B82" s="4">
        <v>5600</v>
      </c>
      <c r="C82" s="1">
        <v>90</v>
      </c>
      <c r="D82" s="1">
        <v>267.02</v>
      </c>
      <c r="E82" s="1">
        <v>2029</v>
      </c>
      <c r="F82" s="1">
        <v>-408.3</v>
      </c>
      <c r="G82" s="1">
        <v>-3887.25</v>
      </c>
    </row>
    <row r="83" spans="2:7" x14ac:dyDescent="0.25">
      <c r="B83" s="4">
        <v>5700</v>
      </c>
      <c r="C83" s="1">
        <v>90</v>
      </c>
      <c r="D83" s="1">
        <v>267.02</v>
      </c>
      <c r="E83" s="1">
        <v>2029</v>
      </c>
      <c r="F83" s="1">
        <v>-413.49</v>
      </c>
      <c r="G83" s="1">
        <v>-3987.11</v>
      </c>
    </row>
    <row r="84" spans="2:7" x14ac:dyDescent="0.25">
      <c r="B84" s="4">
        <v>5795</v>
      </c>
      <c r="C84" s="1">
        <v>90</v>
      </c>
      <c r="D84" s="1">
        <v>267.02</v>
      </c>
      <c r="E84" s="1">
        <v>2029</v>
      </c>
      <c r="F84" s="1">
        <v>-418.42</v>
      </c>
      <c r="G84" s="1">
        <v>-4081.99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39" orientation="landscape" verticalDpi="4" r:id="rId1"/>
  <rowBreaks count="1" manualBreakCount="1">
    <brk id="84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2013-06-20T16:22:26Z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349257099</vt:i4>
  </property>
  <property fmtid="{D5CDD505-2E9C-101B-9397-08002B2CF9AE}" pid="3" name="_NewReviewCycle">
    <vt:lpwstr/>
  </property>
  <property fmtid="{D5CDD505-2E9C-101B-9397-08002B2CF9AE}" pid="4" name="_PreviousAdHocReviewCycleID">
    <vt:i4>349257099</vt:i4>
  </property>
  <property fmtid="{D5CDD505-2E9C-101B-9397-08002B2CF9AE}" pid="5" name="_ReviewingToolsShownOnce">
    <vt:lpwstr/>
  </property>
</Properties>
</file>