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0C_10HZ___Plan_A_0___PERMIT" localSheetId="0">Data!$B$2:$H$132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0C-10HZ - Plan A 0 - PERMIT" type="6" refreshedVersion="4" background="1" saveData="1">
    <textPr codePage="437" sourceFile="C:\Documents and Settings\hb42636\Desktop\Permitting Plans\Weld County, CO\Butterball Pad\30C-15HZ\Butterball 30C-15HZ - Plan A 0 - PERMIT.txt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<sst xmlns="http://schemas.openxmlformats.org/spreadsheetml/2006/main" count="41" uniqueCount="37">
  <si>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</si>
  <si>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</si>
  <si>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</si>
  <si>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</si>
  <si>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</si>
  <si>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</si>
  <si>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</si>
  <si>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</si>
  <si>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</si>
  <si>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</si>
  <si>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</si>
  <si>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</si>
  <si>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</si>
  <si>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</si>
  <si>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</si>
  <si>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</si>
  <si>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</si>
  <si>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</si>
  <si>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</si>
  <si>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</si>
  <si>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</si>
  <si>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</si>
  <si>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</si>
  <si>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</si>
  <si>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</si>
  <si>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</si>
  <si>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</si>
  <si>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</si>
  <si>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</si>
  <si>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</si>
  <si>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</si>
  <si>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</si>
  <si>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</si>
  <si>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SWSW Sec 10-T2N-R67W</t>
  </si>
  <si>
    <t>Planned</t>
  </si>
  <si>
    <t>Butterball 30C-15HZ</t>
  </si>
  <si>
    <t>Kerr-McGee Oil &amp; Gas Onshore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</si>
</sst>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0C-10HZ - Plan A 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2"/>
  <sheetViews>
    <sheetView tabSelected="1" view="pageBreakPreview" topLeftCell="A119" zoomScaleNormal="100" zoomScaleSheetLayoutView="100" workbookViewId="0">
      <selection activeCell="A133" sqref="A133:XFD260"/>
    </sheetView>
  </sheetViews>
  <sheetFormatPr defaultRowHeight="14.4" x14ac:dyDescent="0.3"/>
  <cols>
    <col min="1" max="1" width="38.33203125" customWidth="1"/>
    <col min="2" max="2" width="9" style="3" customWidth="1"/>
    <col min="3" max="3" width="7" customWidth="1"/>
    <col min="4" max="5" width="8" customWidth="1"/>
    <col min="6" max="6" width="8.6640625" customWidth="1"/>
    <col min="7" max="7" width="7.66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1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" thickBot="1" x14ac:dyDescent="0.35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" thickBot="1" x14ac:dyDescent="0.35">
      <c r="A11" s="18" t="s">
        <v>33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" thickBot="1" x14ac:dyDescent="0.35">
      <c r="A13" s="14" t="s">
        <v>34</v>
      </c>
      <c r="B13" s="5">
        <v>1100</v>
      </c>
      <c r="C13" s="6">
        <v>2</v>
      </c>
      <c r="D13" s="5">
        <v>290.50599999999997</v>
      </c>
      <c r="E13" s="5">
        <v>1099.98</v>
      </c>
      <c r="F13" s="5">
        <v>0.61</v>
      </c>
      <c r="G13" s="5">
        <v>-1.63</v>
      </c>
    </row>
    <row r="14" spans="1:11" ht="15" thickBot="1" x14ac:dyDescent="0.35">
      <c r="A14" s="15" t="s">
        <v>29</v>
      </c>
      <c r="B14" s="5">
        <v>1114.9000000000001</v>
      </c>
      <c r="C14" s="6">
        <v>2.298</v>
      </c>
      <c r="D14" s="5">
        <v>290.50599999999997</v>
      </c>
      <c r="E14" s="5">
        <v>1114.8699999999999</v>
      </c>
      <c r="F14" s="5">
        <v>0.81</v>
      </c>
      <c r="G14" s="5">
        <v>-2.16</v>
      </c>
    </row>
    <row r="15" spans="1:11" ht="15" thickBot="1" x14ac:dyDescent="0.35">
      <c r="A15" t="str">
        <f>INDEX(Lookup!E2:E5,Lookup!F2)</f>
        <v>Horizontal</v>
      </c>
      <c r="B15" s="5">
        <v>1200</v>
      </c>
      <c r="C15" s="6">
        <v>2.298</v>
      </c>
      <c r="D15" s="5">
        <v>290.50599999999997</v>
      </c>
      <c r="E15" s="5">
        <v>1199.9000000000001</v>
      </c>
      <c r="F15" s="5">
        <v>2</v>
      </c>
      <c r="G15" s="5">
        <v>-5.35</v>
      </c>
    </row>
    <row r="16" spans="1:11" ht="15" thickBot="1" x14ac:dyDescent="0.35">
      <c r="A16" s="15" t="s">
        <v>13</v>
      </c>
      <c r="B16" s="5">
        <v>1300</v>
      </c>
      <c r="C16" s="6">
        <v>2.298</v>
      </c>
      <c r="D16" s="5">
        <v>290.50599999999997</v>
      </c>
      <c r="E16" s="5">
        <v>1299.82</v>
      </c>
      <c r="F16" s="5">
        <v>3.41</v>
      </c>
      <c r="G16" s="5">
        <v>-9.11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2.298</v>
      </c>
      <c r="D17" s="16">
        <v>290.50599999999997</v>
      </c>
      <c r="E17" s="16">
        <v>1399.74</v>
      </c>
      <c r="F17" s="16">
        <v>4.8099999999999996</v>
      </c>
      <c r="G17" s="16">
        <v>-12.87</v>
      </c>
    </row>
    <row r="18" spans="1:7" ht="15" thickBot="1" x14ac:dyDescent="0.35">
      <c r="A18" s="15" t="s">
        <v>15</v>
      </c>
      <c r="B18" s="20">
        <v>1500</v>
      </c>
      <c r="C18" s="1">
        <v>2.298</v>
      </c>
      <c r="D18" s="1">
        <v>290.50599999999997</v>
      </c>
      <c r="E18" s="1">
        <v>1499.66</v>
      </c>
      <c r="F18" s="1">
        <v>6.22</v>
      </c>
      <c r="G18" s="1">
        <v>-16.62</v>
      </c>
    </row>
    <row r="19" spans="1:7" x14ac:dyDescent="0.3">
      <c r="A19" t="e">
        <f>INDEX(Lookup!C2:C12,Lookup!D2)</f>
        <v>#VALUE!</v>
      </c>
      <c r="B19" s="20">
        <v>1600</v>
      </c>
      <c r="C19" s="1">
        <v>2.298</v>
      </c>
      <c r="D19" s="1">
        <v>290.50599999999997</v>
      </c>
      <c r="E19" s="1">
        <v>1599.58</v>
      </c>
      <c r="F19" s="1">
        <v>7.62</v>
      </c>
      <c r="G19" s="1">
        <v>-20.38</v>
      </c>
    </row>
    <row r="20" spans="1:7" x14ac:dyDescent="0.3">
      <c r="B20" s="20">
        <v>1700</v>
      </c>
      <c r="C20" s="1">
        <v>2.298</v>
      </c>
      <c r="D20" s="1">
        <v>290.50599999999997</v>
      </c>
      <c r="E20" s="1">
        <v>1699.5</v>
      </c>
      <c r="F20" s="1">
        <v>9.0299999999999994</v>
      </c>
      <c r="G20" s="1">
        <v>-24.13</v>
      </c>
    </row>
    <row r="21" spans="1:7" x14ac:dyDescent="0.3">
      <c r="B21" s="20">
        <v>1800</v>
      </c>
      <c r="C21" s="1">
        <v>2.298</v>
      </c>
      <c r="D21" s="1">
        <v>290.50599999999997</v>
      </c>
      <c r="E21" s="1">
        <v>1799.41</v>
      </c>
      <c r="F21" s="1">
        <v>10.43</v>
      </c>
      <c r="G21" s="1">
        <v>-27.89</v>
      </c>
    </row>
    <row r="22" spans="1:7" x14ac:dyDescent="0.3">
      <c r="B22" s="20">
        <v>1900</v>
      </c>
      <c r="C22" s="1">
        <v>2.298</v>
      </c>
      <c r="D22" s="1">
        <v>290.50599999999997</v>
      </c>
      <c r="E22" s="1">
        <v>1899.33</v>
      </c>
      <c r="F22" s="1">
        <v>11.84</v>
      </c>
      <c r="G22" s="1">
        <v>-31.64</v>
      </c>
    </row>
    <row r="23" spans="1:7" x14ac:dyDescent="0.3">
      <c r="B23" s="20">
        <v>2000</v>
      </c>
      <c r="C23" s="1">
        <v>2.298</v>
      </c>
      <c r="D23" s="1">
        <v>290.50599999999997</v>
      </c>
      <c r="E23" s="1">
        <v>1999.25</v>
      </c>
      <c r="F23" s="1">
        <v>13.24</v>
      </c>
      <c r="G23" s="1">
        <v>-35.4</v>
      </c>
    </row>
    <row r="24" spans="1:7" x14ac:dyDescent="0.3">
      <c r="B24" s="20">
        <v>2100</v>
      </c>
      <c r="C24" s="1">
        <v>2.298</v>
      </c>
      <c r="D24" s="1">
        <v>290.50599999999997</v>
      </c>
      <c r="E24" s="1">
        <v>2099.17</v>
      </c>
      <c r="F24" s="1">
        <v>14.64</v>
      </c>
      <c r="G24" s="1">
        <v>-39.159999999999997</v>
      </c>
    </row>
    <row r="25" spans="1:7" x14ac:dyDescent="0.3">
      <c r="B25" s="20">
        <v>2200</v>
      </c>
      <c r="C25" s="1">
        <v>2.298</v>
      </c>
      <c r="D25" s="1">
        <v>290.50599999999997</v>
      </c>
      <c r="E25" s="1">
        <v>2199.09</v>
      </c>
      <c r="F25" s="1">
        <v>16.05</v>
      </c>
      <c r="G25" s="1">
        <v>-42.91</v>
      </c>
    </row>
    <row r="26" spans="1:7" x14ac:dyDescent="0.3">
      <c r="B26" s="20">
        <v>2300</v>
      </c>
      <c r="C26" s="1">
        <v>2.298</v>
      </c>
      <c r="D26" s="1">
        <v>290.50599999999997</v>
      </c>
      <c r="E26" s="1">
        <v>2299.0100000000002</v>
      </c>
      <c r="F26" s="1">
        <v>17.45</v>
      </c>
      <c r="G26" s="1">
        <v>-46.67</v>
      </c>
    </row>
    <row r="27" spans="1:7" x14ac:dyDescent="0.3">
      <c r="B27" s="20">
        <v>2400</v>
      </c>
      <c r="C27" s="1">
        <v>2.298</v>
      </c>
      <c r="D27" s="1">
        <v>290.50599999999997</v>
      </c>
      <c r="E27" s="1">
        <v>2398.9299999999998</v>
      </c>
      <c r="F27" s="1">
        <v>18.86</v>
      </c>
      <c r="G27" s="1">
        <v>-50.42</v>
      </c>
    </row>
    <row r="28" spans="1:7" x14ac:dyDescent="0.3">
      <c r="B28" s="20">
        <v>2499.9899999999998</v>
      </c>
      <c r="C28" s="1">
        <v>2.298</v>
      </c>
      <c r="D28" s="1">
        <v>290.50599999999997</v>
      </c>
      <c r="E28" s="1">
        <v>2498.85</v>
      </c>
      <c r="F28" s="1">
        <v>20.260000000000002</v>
      </c>
      <c r="G28" s="1">
        <v>-54.18</v>
      </c>
    </row>
    <row r="29" spans="1:7" x14ac:dyDescent="0.3">
      <c r="B29" s="20">
        <v>2599.9899999999998</v>
      </c>
      <c r="C29" s="1">
        <v>2.298</v>
      </c>
      <c r="D29" s="1">
        <v>290.50599999999997</v>
      </c>
      <c r="E29" s="1">
        <v>2598.77</v>
      </c>
      <c r="F29" s="1">
        <v>21.67</v>
      </c>
      <c r="G29" s="1">
        <v>-57.93</v>
      </c>
    </row>
    <row r="30" spans="1:7" x14ac:dyDescent="0.3">
      <c r="B30" s="20">
        <v>2699.99</v>
      </c>
      <c r="C30" s="1">
        <v>2.298</v>
      </c>
      <c r="D30" s="1">
        <v>290.50599999999997</v>
      </c>
      <c r="E30" s="1">
        <v>2698.69</v>
      </c>
      <c r="F30" s="1">
        <v>23.07</v>
      </c>
      <c r="G30" s="1">
        <v>-61.69</v>
      </c>
    </row>
    <row r="31" spans="1:7" x14ac:dyDescent="0.3">
      <c r="B31" s="20">
        <v>2799.99</v>
      </c>
      <c r="C31" s="1">
        <v>2.298</v>
      </c>
      <c r="D31" s="1">
        <v>290.50599999999997</v>
      </c>
      <c r="E31" s="1">
        <v>2798.61</v>
      </c>
      <c r="F31" s="1">
        <v>24.48</v>
      </c>
      <c r="G31" s="1">
        <v>-65.45</v>
      </c>
    </row>
    <row r="32" spans="1:7" x14ac:dyDescent="0.3">
      <c r="B32" s="4">
        <v>2899.99</v>
      </c>
      <c r="C32" s="1">
        <v>2.298</v>
      </c>
      <c r="D32" s="1">
        <v>290.50599999999997</v>
      </c>
      <c r="E32" s="1">
        <v>2898.53</v>
      </c>
      <c r="F32" s="1">
        <v>25.88</v>
      </c>
      <c r="G32" s="1">
        <v>-69.2</v>
      </c>
    </row>
    <row r="33" spans="2:7" x14ac:dyDescent="0.3">
      <c r="B33" s="4">
        <v>2999.99</v>
      </c>
      <c r="C33" s="1">
        <v>2.298</v>
      </c>
      <c r="D33" s="1">
        <v>290.50599999999997</v>
      </c>
      <c r="E33" s="1">
        <v>2998.45</v>
      </c>
      <c r="F33" s="1">
        <v>27.29</v>
      </c>
      <c r="G33" s="1">
        <v>-72.959999999999994</v>
      </c>
    </row>
    <row r="34" spans="2:7" x14ac:dyDescent="0.3">
      <c r="B34" s="4">
        <v>3099.99</v>
      </c>
      <c r="C34" s="1">
        <v>2.298</v>
      </c>
      <c r="D34" s="1">
        <v>290.50599999999997</v>
      </c>
      <c r="E34" s="1">
        <v>3098.37</v>
      </c>
      <c r="F34" s="1">
        <v>28.69</v>
      </c>
      <c r="G34" s="1">
        <v>-76.709999999999994</v>
      </c>
    </row>
    <row r="35" spans="2:7" x14ac:dyDescent="0.3">
      <c r="B35" s="4">
        <v>3199.99</v>
      </c>
      <c r="C35" s="1">
        <v>2.298</v>
      </c>
      <c r="D35" s="1">
        <v>290.50599999999997</v>
      </c>
      <c r="E35" s="1">
        <v>3198.29</v>
      </c>
      <c r="F35" s="1">
        <v>30.1</v>
      </c>
      <c r="G35" s="1">
        <v>-80.47</v>
      </c>
    </row>
    <row r="36" spans="2:7" x14ac:dyDescent="0.3">
      <c r="B36" s="4">
        <v>3299.99</v>
      </c>
      <c r="C36" s="1">
        <v>2.298</v>
      </c>
      <c r="D36" s="1">
        <v>290.50599999999997</v>
      </c>
      <c r="E36" s="1">
        <v>3298.21</v>
      </c>
      <c r="F36" s="1">
        <v>31.5</v>
      </c>
      <c r="G36" s="1">
        <v>-84.22</v>
      </c>
    </row>
    <row r="37" spans="2:7" x14ac:dyDescent="0.3">
      <c r="B37" s="4">
        <v>3399.99</v>
      </c>
      <c r="C37" s="1">
        <v>2.298</v>
      </c>
      <c r="D37" s="1">
        <v>290.50599999999997</v>
      </c>
      <c r="E37" s="1">
        <v>3398.12</v>
      </c>
      <c r="F37" s="1">
        <v>32.909999999999997</v>
      </c>
      <c r="G37" s="1">
        <v>-87.98</v>
      </c>
    </row>
    <row r="38" spans="2:7" x14ac:dyDescent="0.3">
      <c r="B38" s="4">
        <v>3499.99</v>
      </c>
      <c r="C38" s="1">
        <v>2.298</v>
      </c>
      <c r="D38" s="1">
        <v>290.50599999999997</v>
      </c>
      <c r="E38" s="1">
        <v>3498.04</v>
      </c>
      <c r="F38" s="1">
        <v>34.31</v>
      </c>
      <c r="G38" s="1">
        <v>-91.74</v>
      </c>
    </row>
    <row r="39" spans="2:7" x14ac:dyDescent="0.3">
      <c r="B39" s="4">
        <v>3599.99</v>
      </c>
      <c r="C39" s="1">
        <v>2.298</v>
      </c>
      <c r="D39" s="1">
        <v>290.50599999999997</v>
      </c>
      <c r="E39" s="1">
        <v>3597.96</v>
      </c>
      <c r="F39" s="1">
        <v>35.71</v>
      </c>
      <c r="G39" s="1">
        <v>-95.49</v>
      </c>
    </row>
    <row r="40" spans="2:7" x14ac:dyDescent="0.3">
      <c r="B40" s="4">
        <v>3699.99</v>
      </c>
      <c r="C40" s="1">
        <v>2.298</v>
      </c>
      <c r="D40" s="1">
        <v>290.50599999999997</v>
      </c>
      <c r="E40" s="1">
        <v>3697.88</v>
      </c>
      <c r="F40" s="1">
        <v>37.119999999999997</v>
      </c>
      <c r="G40" s="1">
        <v>-99.25</v>
      </c>
    </row>
    <row r="41" spans="2:7" x14ac:dyDescent="0.3">
      <c r="B41" s="4">
        <v>3799.99</v>
      </c>
      <c r="C41" s="1">
        <v>2.298</v>
      </c>
      <c r="D41" s="1">
        <v>290.50599999999997</v>
      </c>
      <c r="E41" s="1">
        <v>3797.8</v>
      </c>
      <c r="F41" s="1">
        <v>38.520000000000003</v>
      </c>
      <c r="G41" s="1">
        <v>-103</v>
      </c>
    </row>
    <row r="42" spans="2:7" x14ac:dyDescent="0.3">
      <c r="B42" s="4">
        <v>3899.99</v>
      </c>
      <c r="C42" s="1">
        <v>2.298</v>
      </c>
      <c r="D42" s="1">
        <v>290.50599999999997</v>
      </c>
      <c r="E42" s="1">
        <v>3897.72</v>
      </c>
      <c r="F42" s="1">
        <v>39.93</v>
      </c>
      <c r="G42" s="1">
        <v>-106.76</v>
      </c>
    </row>
    <row r="43" spans="2:7" x14ac:dyDescent="0.3">
      <c r="B43" s="4">
        <v>3999.99</v>
      </c>
      <c r="C43" s="1">
        <v>2.298</v>
      </c>
      <c r="D43" s="1">
        <v>290.50599999999997</v>
      </c>
      <c r="E43" s="1">
        <v>3997.64</v>
      </c>
      <c r="F43" s="1">
        <v>41.33</v>
      </c>
      <c r="G43" s="1">
        <v>-110.51</v>
      </c>
    </row>
    <row r="44" spans="2:7" x14ac:dyDescent="0.3">
      <c r="B44" s="4">
        <v>4099.99</v>
      </c>
      <c r="C44" s="1">
        <v>2.298</v>
      </c>
      <c r="D44" s="1">
        <v>290.50599999999997</v>
      </c>
      <c r="E44" s="1">
        <v>4097.5600000000004</v>
      </c>
      <c r="F44" s="1">
        <v>42.74</v>
      </c>
      <c r="G44" s="1">
        <v>-114.27</v>
      </c>
    </row>
    <row r="45" spans="2:7" x14ac:dyDescent="0.3">
      <c r="B45" s="4">
        <v>4199.99</v>
      </c>
      <c r="C45" s="1">
        <v>2.298</v>
      </c>
      <c r="D45" s="1">
        <v>290.50599999999997</v>
      </c>
      <c r="E45" s="1">
        <v>4197.4799999999996</v>
      </c>
      <c r="F45" s="1">
        <v>44.14</v>
      </c>
      <c r="G45" s="1">
        <v>-118.03</v>
      </c>
    </row>
    <row r="46" spans="2:7" x14ac:dyDescent="0.3">
      <c r="B46" s="4">
        <v>4299.99</v>
      </c>
      <c r="C46" s="1">
        <v>2.298</v>
      </c>
      <c r="D46" s="1">
        <v>290.50599999999997</v>
      </c>
      <c r="E46" s="1">
        <v>4297.3999999999996</v>
      </c>
      <c r="F46" s="1">
        <v>45.55</v>
      </c>
      <c r="G46" s="1">
        <v>-121.78</v>
      </c>
    </row>
    <row r="47" spans="2:7" x14ac:dyDescent="0.3">
      <c r="B47" s="4">
        <v>4399.99</v>
      </c>
      <c r="C47" s="1">
        <v>2.298</v>
      </c>
      <c r="D47" s="1">
        <v>290.50599999999997</v>
      </c>
      <c r="E47" s="1">
        <v>4397.32</v>
      </c>
      <c r="F47" s="1">
        <v>46.95</v>
      </c>
      <c r="G47" s="1">
        <v>-125.54</v>
      </c>
    </row>
    <row r="48" spans="2:7" x14ac:dyDescent="0.3">
      <c r="B48" s="4">
        <v>4499.99</v>
      </c>
      <c r="C48" s="1">
        <v>2.298</v>
      </c>
      <c r="D48" s="1">
        <v>290.50599999999997</v>
      </c>
      <c r="E48" s="1">
        <v>4497.24</v>
      </c>
      <c r="F48" s="1">
        <v>48.36</v>
      </c>
      <c r="G48" s="1">
        <v>-129.29</v>
      </c>
    </row>
    <row r="49" spans="2:7" x14ac:dyDescent="0.3">
      <c r="B49" s="4">
        <v>4599.99</v>
      </c>
      <c r="C49" s="1">
        <v>2.298</v>
      </c>
      <c r="D49" s="1">
        <v>290.50599999999997</v>
      </c>
      <c r="E49" s="1">
        <v>4597.16</v>
      </c>
      <c r="F49" s="1">
        <v>49.76</v>
      </c>
      <c r="G49" s="1">
        <v>-133.05000000000001</v>
      </c>
    </row>
    <row r="50" spans="2:7" x14ac:dyDescent="0.3">
      <c r="B50" s="4">
        <v>4699.99</v>
      </c>
      <c r="C50" s="1">
        <v>2.298</v>
      </c>
      <c r="D50" s="1">
        <v>290.50599999999997</v>
      </c>
      <c r="E50" s="1">
        <v>4697.08</v>
      </c>
      <c r="F50" s="1">
        <v>51.17</v>
      </c>
      <c r="G50" s="1">
        <v>-136.80000000000001</v>
      </c>
    </row>
    <row r="51" spans="2:7" x14ac:dyDescent="0.3">
      <c r="B51" s="4">
        <v>4799.99</v>
      </c>
      <c r="C51" s="1">
        <v>2.298</v>
      </c>
      <c r="D51" s="1">
        <v>290.50599999999997</v>
      </c>
      <c r="E51" s="1">
        <v>4797</v>
      </c>
      <c r="F51" s="1">
        <v>52.57</v>
      </c>
      <c r="G51" s="1">
        <v>-140.56</v>
      </c>
    </row>
    <row r="52" spans="2:7" x14ac:dyDescent="0.3">
      <c r="B52" s="4">
        <v>4899.99</v>
      </c>
      <c r="C52" s="1">
        <v>2.298</v>
      </c>
      <c r="D52" s="1">
        <v>290.50599999999997</v>
      </c>
      <c r="E52" s="1">
        <v>4896.92</v>
      </c>
      <c r="F52" s="1">
        <v>53.98</v>
      </c>
      <c r="G52" s="1">
        <v>-144.32</v>
      </c>
    </row>
    <row r="53" spans="2:7" x14ac:dyDescent="0.3">
      <c r="B53" s="4">
        <v>4999.99</v>
      </c>
      <c r="C53" s="1">
        <v>2.298</v>
      </c>
      <c r="D53" s="1">
        <v>290.50599999999997</v>
      </c>
      <c r="E53" s="1">
        <v>4996.83</v>
      </c>
      <c r="F53" s="1">
        <v>55.38</v>
      </c>
      <c r="G53" s="1">
        <v>-148.07</v>
      </c>
    </row>
    <row r="54" spans="2:7" x14ac:dyDescent="0.3">
      <c r="B54" s="4">
        <v>5099.99</v>
      </c>
      <c r="C54" s="1">
        <v>2.298</v>
      </c>
      <c r="D54" s="1">
        <v>290.50599999999997</v>
      </c>
      <c r="E54" s="1">
        <v>5096.75</v>
      </c>
      <c r="F54" s="1">
        <v>56.79</v>
      </c>
      <c r="G54" s="1">
        <v>-151.83000000000001</v>
      </c>
    </row>
    <row r="55" spans="2:7" x14ac:dyDescent="0.3">
      <c r="B55" s="4">
        <v>5199.99</v>
      </c>
      <c r="C55" s="1">
        <v>2.298</v>
      </c>
      <c r="D55" s="1">
        <v>290.50599999999997</v>
      </c>
      <c r="E55" s="1">
        <v>5196.67</v>
      </c>
      <c r="F55" s="1">
        <v>58.19</v>
      </c>
      <c r="G55" s="1">
        <v>-155.58000000000001</v>
      </c>
    </row>
    <row r="56" spans="2:7" x14ac:dyDescent="0.3">
      <c r="B56" s="4">
        <v>5299.99</v>
      </c>
      <c r="C56" s="1">
        <v>2.298</v>
      </c>
      <c r="D56" s="1">
        <v>290.50599999999997</v>
      </c>
      <c r="E56" s="1">
        <v>5296.59</v>
      </c>
      <c r="F56" s="1">
        <v>59.59</v>
      </c>
      <c r="G56" s="1">
        <v>-159.34</v>
      </c>
    </row>
    <row r="57" spans="2:7" x14ac:dyDescent="0.3">
      <c r="B57" s="4">
        <v>5399.99</v>
      </c>
      <c r="C57" s="1">
        <v>2.298</v>
      </c>
      <c r="D57" s="1">
        <v>290.50599999999997</v>
      </c>
      <c r="E57" s="1">
        <v>5396.51</v>
      </c>
      <c r="F57" s="1">
        <v>61</v>
      </c>
      <c r="G57" s="1">
        <v>-163.09</v>
      </c>
    </row>
    <row r="58" spans="2:7" x14ac:dyDescent="0.3">
      <c r="B58" s="4">
        <v>5499.99</v>
      </c>
      <c r="C58" s="1">
        <v>2.298</v>
      </c>
      <c r="D58" s="1">
        <v>290.50599999999997</v>
      </c>
      <c r="E58" s="1">
        <v>5496.43</v>
      </c>
      <c r="F58" s="1">
        <v>62.4</v>
      </c>
      <c r="G58" s="1">
        <v>-166.85</v>
      </c>
    </row>
    <row r="59" spans="2:7" x14ac:dyDescent="0.3">
      <c r="B59" s="4">
        <v>5599.99</v>
      </c>
      <c r="C59" s="1">
        <v>2.298</v>
      </c>
      <c r="D59" s="1">
        <v>290.50599999999997</v>
      </c>
      <c r="E59" s="1">
        <v>5596.35</v>
      </c>
      <c r="F59" s="1">
        <v>63.81</v>
      </c>
      <c r="G59" s="1">
        <v>-170.61</v>
      </c>
    </row>
    <row r="60" spans="2:7" x14ac:dyDescent="0.3">
      <c r="B60" s="4">
        <v>5699.99</v>
      </c>
      <c r="C60" s="1">
        <v>2.298</v>
      </c>
      <c r="D60" s="1">
        <v>290.50599999999997</v>
      </c>
      <c r="E60" s="1">
        <v>5696.27</v>
      </c>
      <c r="F60" s="1">
        <v>65.209999999999994</v>
      </c>
      <c r="G60" s="1">
        <v>-174.36</v>
      </c>
    </row>
    <row r="61" spans="2:7" x14ac:dyDescent="0.3">
      <c r="B61" s="4">
        <v>5799.99</v>
      </c>
      <c r="C61" s="1">
        <v>2.298</v>
      </c>
      <c r="D61" s="1">
        <v>290.50599999999997</v>
      </c>
      <c r="E61" s="1">
        <v>5796.19</v>
      </c>
      <c r="F61" s="1">
        <v>66.62</v>
      </c>
      <c r="G61" s="1">
        <v>-178.12</v>
      </c>
    </row>
    <row r="62" spans="2:7" x14ac:dyDescent="0.3">
      <c r="B62" s="4">
        <v>5899.99</v>
      </c>
      <c r="C62" s="1">
        <v>2.298</v>
      </c>
      <c r="D62" s="1">
        <v>290.50599999999997</v>
      </c>
      <c r="E62" s="1">
        <v>5896.11</v>
      </c>
      <c r="F62" s="1">
        <v>68.02</v>
      </c>
      <c r="G62" s="1">
        <v>-181.87</v>
      </c>
    </row>
    <row r="63" spans="2:7" x14ac:dyDescent="0.3">
      <c r="B63" s="4">
        <v>5999.99</v>
      </c>
      <c r="C63" s="1">
        <v>2.298</v>
      </c>
      <c r="D63" s="1">
        <v>290.50599999999997</v>
      </c>
      <c r="E63" s="1">
        <v>5996.03</v>
      </c>
      <c r="F63" s="1">
        <v>69.430000000000007</v>
      </c>
      <c r="G63" s="1">
        <v>-185.63</v>
      </c>
    </row>
    <row r="64" spans="2:7" x14ac:dyDescent="0.3">
      <c r="B64" s="4">
        <v>6099.99</v>
      </c>
      <c r="C64" s="1">
        <v>2.298</v>
      </c>
      <c r="D64" s="1">
        <v>290.50599999999997</v>
      </c>
      <c r="E64" s="1">
        <v>6095.95</v>
      </c>
      <c r="F64" s="1">
        <v>70.83</v>
      </c>
      <c r="G64" s="1">
        <v>-189.38</v>
      </c>
    </row>
    <row r="65" spans="2:7" x14ac:dyDescent="0.3">
      <c r="B65" s="4">
        <v>6199.99</v>
      </c>
      <c r="C65" s="1">
        <v>2.298</v>
      </c>
      <c r="D65" s="1">
        <v>290.50599999999997</v>
      </c>
      <c r="E65" s="1">
        <v>6195.87</v>
      </c>
      <c r="F65" s="1">
        <v>72.239999999999995</v>
      </c>
      <c r="G65" s="1">
        <v>-193.14</v>
      </c>
    </row>
    <row r="66" spans="2:7" x14ac:dyDescent="0.3">
      <c r="B66" s="4">
        <v>6299.99</v>
      </c>
      <c r="C66" s="1">
        <v>2.298</v>
      </c>
      <c r="D66" s="1">
        <v>290.50599999999997</v>
      </c>
      <c r="E66" s="1">
        <v>6295.79</v>
      </c>
      <c r="F66" s="1">
        <v>73.64</v>
      </c>
      <c r="G66" s="1">
        <v>-196.9</v>
      </c>
    </row>
    <row r="67" spans="2:7" x14ac:dyDescent="0.3">
      <c r="B67" s="4">
        <v>6399.99</v>
      </c>
      <c r="C67" s="1">
        <v>2.298</v>
      </c>
      <c r="D67" s="1">
        <v>290.50599999999997</v>
      </c>
      <c r="E67" s="1">
        <v>6395.71</v>
      </c>
      <c r="F67" s="1">
        <v>75.05</v>
      </c>
      <c r="G67" s="1">
        <v>-200.65</v>
      </c>
    </row>
    <row r="68" spans="2:7" x14ac:dyDescent="0.3">
      <c r="B68" s="4">
        <v>6499.99</v>
      </c>
      <c r="C68" s="1">
        <v>2.298</v>
      </c>
      <c r="D68" s="1">
        <v>290.50599999999997</v>
      </c>
      <c r="E68" s="1">
        <v>6495.63</v>
      </c>
      <c r="F68" s="1">
        <v>76.45</v>
      </c>
      <c r="G68" s="1">
        <v>-204.41</v>
      </c>
    </row>
    <row r="69" spans="2:7" x14ac:dyDescent="0.3">
      <c r="B69" s="4">
        <v>6599.99</v>
      </c>
      <c r="C69" s="1">
        <v>2.298</v>
      </c>
      <c r="D69" s="1">
        <v>290.50599999999997</v>
      </c>
      <c r="E69" s="1">
        <v>6595.54</v>
      </c>
      <c r="F69" s="1">
        <v>77.86</v>
      </c>
      <c r="G69" s="1">
        <v>-208.16</v>
      </c>
    </row>
    <row r="70" spans="2:7" x14ac:dyDescent="0.3">
      <c r="B70" s="4">
        <v>6699.99</v>
      </c>
      <c r="C70" s="1">
        <v>2.298</v>
      </c>
      <c r="D70" s="1">
        <v>290.50599999999997</v>
      </c>
      <c r="E70" s="1">
        <v>6695.46</v>
      </c>
      <c r="F70" s="1">
        <v>79.260000000000005</v>
      </c>
      <c r="G70" s="1">
        <v>-211.92</v>
      </c>
    </row>
    <row r="71" spans="2:7" x14ac:dyDescent="0.3">
      <c r="B71" s="4">
        <v>6799.99</v>
      </c>
      <c r="C71" s="1">
        <v>2.298</v>
      </c>
      <c r="D71" s="1">
        <v>290.50599999999997</v>
      </c>
      <c r="E71" s="1">
        <v>6795.38</v>
      </c>
      <c r="F71" s="1">
        <v>80.67</v>
      </c>
      <c r="G71" s="1">
        <v>-215.67</v>
      </c>
    </row>
    <row r="72" spans="2:7" x14ac:dyDescent="0.3">
      <c r="B72" s="4">
        <v>6899.99</v>
      </c>
      <c r="C72" s="1">
        <v>2.298</v>
      </c>
      <c r="D72" s="1">
        <v>290.50599999999997</v>
      </c>
      <c r="E72" s="1">
        <v>6895.3</v>
      </c>
      <c r="F72" s="1">
        <v>82.07</v>
      </c>
      <c r="G72" s="1">
        <v>-219.43</v>
      </c>
    </row>
    <row r="73" spans="2:7" x14ac:dyDescent="0.3">
      <c r="B73" s="4">
        <v>6999.99</v>
      </c>
      <c r="C73" s="1">
        <v>2.298</v>
      </c>
      <c r="D73" s="1">
        <v>290.50599999999997</v>
      </c>
      <c r="E73" s="1">
        <v>6995.22</v>
      </c>
      <c r="F73" s="1">
        <v>83.47</v>
      </c>
      <c r="G73" s="1">
        <v>-223.19</v>
      </c>
    </row>
    <row r="74" spans="2:7" x14ac:dyDescent="0.3">
      <c r="B74" s="4">
        <v>7015.33</v>
      </c>
      <c r="C74" s="1">
        <v>2.298</v>
      </c>
      <c r="D74" s="1">
        <v>290.50599999999997</v>
      </c>
      <c r="E74" s="1">
        <v>7010.56</v>
      </c>
      <c r="F74" s="1">
        <v>83.69</v>
      </c>
      <c r="G74" s="1">
        <v>-223.76</v>
      </c>
    </row>
    <row r="75" spans="2:7" x14ac:dyDescent="0.3">
      <c r="B75" s="4">
        <v>7099.99</v>
      </c>
      <c r="C75" s="1">
        <v>7.97</v>
      </c>
      <c r="D75" s="1">
        <v>195.99</v>
      </c>
      <c r="E75" s="1">
        <v>7094.92</v>
      </c>
      <c r="F75" s="1">
        <v>78.63</v>
      </c>
      <c r="G75" s="1">
        <v>-226.97</v>
      </c>
    </row>
    <row r="76" spans="2:7" x14ac:dyDescent="0.3">
      <c r="B76" s="4">
        <v>7199.99</v>
      </c>
      <c r="C76" s="1">
        <v>17.802</v>
      </c>
      <c r="D76" s="1">
        <v>187.11799999999999</v>
      </c>
      <c r="E76" s="1">
        <v>7192.29</v>
      </c>
      <c r="F76" s="1">
        <v>56.74</v>
      </c>
      <c r="G76" s="1">
        <v>-230.79</v>
      </c>
    </row>
    <row r="77" spans="2:7" x14ac:dyDescent="0.3">
      <c r="B77" s="4">
        <v>7299.99</v>
      </c>
      <c r="C77" s="1">
        <v>27.751999999999999</v>
      </c>
      <c r="D77" s="1">
        <v>184.48500000000001</v>
      </c>
      <c r="E77" s="1">
        <v>7284.38</v>
      </c>
      <c r="F77" s="1">
        <v>18.27</v>
      </c>
      <c r="G77" s="1">
        <v>-234.51</v>
      </c>
    </row>
    <row r="78" spans="2:7" x14ac:dyDescent="0.3">
      <c r="B78" s="4">
        <v>7399.99</v>
      </c>
      <c r="C78" s="1">
        <v>37.726999999999997</v>
      </c>
      <c r="D78" s="1">
        <v>183.17099999999999</v>
      </c>
      <c r="E78" s="1">
        <v>7368.39</v>
      </c>
      <c r="F78" s="1">
        <v>-35.630000000000003</v>
      </c>
      <c r="G78" s="1">
        <v>-238.03</v>
      </c>
    </row>
    <row r="79" spans="2:7" x14ac:dyDescent="0.3">
      <c r="B79" s="4">
        <v>7499.98</v>
      </c>
      <c r="C79" s="1">
        <v>47.712000000000003</v>
      </c>
      <c r="D79" s="1">
        <v>182.34299999999999</v>
      </c>
      <c r="E79" s="1">
        <v>7441.76</v>
      </c>
      <c r="F79" s="1">
        <v>-103.31</v>
      </c>
      <c r="G79" s="1">
        <v>-241.25</v>
      </c>
    </row>
    <row r="80" spans="2:7" x14ac:dyDescent="0.3">
      <c r="B80" s="4">
        <v>7599.98</v>
      </c>
      <c r="C80" s="1">
        <v>57.7</v>
      </c>
      <c r="D80" s="1">
        <v>181.744</v>
      </c>
      <c r="E80" s="1">
        <v>7502.28</v>
      </c>
      <c r="F80" s="1">
        <v>-182.71</v>
      </c>
      <c r="G80" s="1">
        <v>-244.05</v>
      </c>
    </row>
    <row r="81" spans="2:7" x14ac:dyDescent="0.3">
      <c r="B81" s="4">
        <v>7699.98</v>
      </c>
      <c r="C81" s="1">
        <v>67.691000000000003</v>
      </c>
      <c r="D81" s="1">
        <v>181.26499999999999</v>
      </c>
      <c r="E81" s="1">
        <v>7548.09</v>
      </c>
      <c r="F81" s="1">
        <v>-271.42</v>
      </c>
      <c r="G81" s="1">
        <v>-246.37</v>
      </c>
    </row>
    <row r="82" spans="2:7" x14ac:dyDescent="0.3">
      <c r="B82" s="4">
        <v>7799.98</v>
      </c>
      <c r="C82" s="1">
        <v>77.683000000000007</v>
      </c>
      <c r="D82" s="1">
        <v>180.85</v>
      </c>
      <c r="E82" s="1">
        <v>7577.81</v>
      </c>
      <c r="F82" s="1">
        <v>-366.75</v>
      </c>
      <c r="G82" s="1">
        <v>-248.12</v>
      </c>
    </row>
    <row r="83" spans="2:7" x14ac:dyDescent="0.3">
      <c r="B83" s="4">
        <v>7899.98</v>
      </c>
      <c r="C83" s="1">
        <v>87.676000000000002</v>
      </c>
      <c r="D83" s="1">
        <v>180.46700000000001</v>
      </c>
      <c r="E83" s="1">
        <v>7590.54</v>
      </c>
      <c r="F83" s="1">
        <v>-465.81</v>
      </c>
      <c r="G83" s="1">
        <v>-249.25</v>
      </c>
    </row>
    <row r="84" spans="2:7" x14ac:dyDescent="0.3">
      <c r="B84" s="4">
        <v>7919.98</v>
      </c>
      <c r="C84" s="1">
        <v>89.674999999999997</v>
      </c>
      <c r="D84" s="1">
        <v>180.39099999999999</v>
      </c>
      <c r="E84" s="1">
        <v>7591</v>
      </c>
      <c r="F84" s="1">
        <v>-485.8</v>
      </c>
      <c r="G84" s="1">
        <v>-249.4</v>
      </c>
    </row>
    <row r="85" spans="2:7" x14ac:dyDescent="0.3">
      <c r="B85" s="4">
        <v>7999.98</v>
      </c>
      <c r="C85" s="1">
        <v>89.674999999999997</v>
      </c>
      <c r="D85" s="1">
        <v>180.39099999999999</v>
      </c>
      <c r="E85" s="1">
        <v>7591.45</v>
      </c>
      <c r="F85" s="1">
        <v>-565.79999999999995</v>
      </c>
      <c r="G85" s="1">
        <v>-249.95</v>
      </c>
    </row>
    <row r="86" spans="2:7" x14ac:dyDescent="0.3">
      <c r="B86" s="4">
        <v>8099.98</v>
      </c>
      <c r="C86" s="1">
        <v>89.674999999999997</v>
      </c>
      <c r="D86" s="1">
        <v>180.39099999999999</v>
      </c>
      <c r="E86" s="1">
        <v>7592.02</v>
      </c>
      <c r="F86" s="1">
        <v>-665.79</v>
      </c>
      <c r="G86" s="1">
        <v>-250.63</v>
      </c>
    </row>
    <row r="87" spans="2:7" x14ac:dyDescent="0.3">
      <c r="B87" s="4">
        <v>8199.98</v>
      </c>
      <c r="C87" s="1">
        <v>89.674999999999997</v>
      </c>
      <c r="D87" s="1">
        <v>180.39099999999999</v>
      </c>
      <c r="E87" s="1">
        <v>7592.59</v>
      </c>
      <c r="F87" s="1">
        <v>-765.79</v>
      </c>
      <c r="G87" s="1">
        <v>-251.31</v>
      </c>
    </row>
    <row r="88" spans="2:7" x14ac:dyDescent="0.3">
      <c r="B88" s="4">
        <v>8299.98</v>
      </c>
      <c r="C88" s="1">
        <v>89.674999999999997</v>
      </c>
      <c r="D88" s="1">
        <v>180.39099999999999</v>
      </c>
      <c r="E88" s="1">
        <v>7593.16</v>
      </c>
      <c r="F88" s="1">
        <v>-865.78</v>
      </c>
      <c r="G88" s="1">
        <v>-251.99</v>
      </c>
    </row>
    <row r="89" spans="2:7" x14ac:dyDescent="0.3">
      <c r="B89" s="4">
        <v>8399.98</v>
      </c>
      <c r="C89" s="1">
        <v>89.674999999999997</v>
      </c>
      <c r="D89" s="1">
        <v>180.39099999999999</v>
      </c>
      <c r="E89" s="1">
        <v>7593.73</v>
      </c>
      <c r="F89" s="1">
        <v>-965.78</v>
      </c>
      <c r="G89" s="1">
        <v>-252.68</v>
      </c>
    </row>
    <row r="90" spans="2:7" x14ac:dyDescent="0.3">
      <c r="B90" s="4">
        <v>8499.98</v>
      </c>
      <c r="C90" s="1">
        <v>89.674999999999997</v>
      </c>
      <c r="D90" s="1">
        <v>180.39099999999999</v>
      </c>
      <c r="E90" s="1">
        <v>7594.29</v>
      </c>
      <c r="F90" s="1">
        <v>-1065.78</v>
      </c>
      <c r="G90" s="1">
        <v>-253.36</v>
      </c>
    </row>
    <row r="91" spans="2:7" x14ac:dyDescent="0.3">
      <c r="B91" s="4">
        <v>8599.98</v>
      </c>
      <c r="C91" s="1">
        <v>89.674999999999997</v>
      </c>
      <c r="D91" s="1">
        <v>180.39099999999999</v>
      </c>
      <c r="E91" s="1">
        <v>7594.86</v>
      </c>
      <c r="F91" s="1">
        <v>-1165.77</v>
      </c>
      <c r="G91" s="1">
        <v>-254.04</v>
      </c>
    </row>
    <row r="92" spans="2:7" x14ac:dyDescent="0.3">
      <c r="B92" s="4">
        <v>8699.98</v>
      </c>
      <c r="C92" s="1">
        <v>89.674999999999997</v>
      </c>
      <c r="D92" s="1">
        <v>180.39099999999999</v>
      </c>
      <c r="E92" s="1">
        <v>7595.43</v>
      </c>
      <c r="F92" s="1">
        <v>-1265.77</v>
      </c>
      <c r="G92" s="1">
        <v>-254.73</v>
      </c>
    </row>
    <row r="93" spans="2:7" x14ac:dyDescent="0.3">
      <c r="B93" s="4">
        <v>8799.98</v>
      </c>
      <c r="C93" s="1">
        <v>89.674999999999997</v>
      </c>
      <c r="D93" s="1">
        <v>180.39099999999999</v>
      </c>
      <c r="E93" s="1">
        <v>7596</v>
      </c>
      <c r="F93" s="1">
        <v>-1365.76</v>
      </c>
      <c r="G93" s="1">
        <v>-255.41</v>
      </c>
    </row>
    <row r="94" spans="2:7" x14ac:dyDescent="0.3">
      <c r="B94" s="4">
        <v>8899.98</v>
      </c>
      <c r="C94" s="1">
        <v>89.674999999999997</v>
      </c>
      <c r="D94" s="1">
        <v>180.39099999999999</v>
      </c>
      <c r="E94" s="1">
        <v>7596.57</v>
      </c>
      <c r="F94" s="1">
        <v>-1465.76</v>
      </c>
      <c r="G94" s="1">
        <v>-256.08999999999997</v>
      </c>
    </row>
    <row r="95" spans="2:7" x14ac:dyDescent="0.3">
      <c r="B95" s="4">
        <v>8999.98</v>
      </c>
      <c r="C95" s="1">
        <v>89.674999999999997</v>
      </c>
      <c r="D95" s="1">
        <v>180.39099999999999</v>
      </c>
      <c r="E95" s="1">
        <v>7597.13</v>
      </c>
      <c r="F95" s="1">
        <v>-1565.76</v>
      </c>
      <c r="G95" s="1">
        <v>-256.77</v>
      </c>
    </row>
    <row r="96" spans="2:7" x14ac:dyDescent="0.3">
      <c r="B96" s="4">
        <v>9099.98</v>
      </c>
      <c r="C96" s="1">
        <v>89.674999999999997</v>
      </c>
      <c r="D96" s="1">
        <v>180.39099999999999</v>
      </c>
      <c r="E96" s="1">
        <v>7597.7</v>
      </c>
      <c r="F96" s="1">
        <v>-1665.75</v>
      </c>
      <c r="G96" s="1">
        <v>-257.45999999999998</v>
      </c>
    </row>
    <row r="97" spans="2:7" x14ac:dyDescent="0.3">
      <c r="B97" s="4">
        <v>9199.98</v>
      </c>
      <c r="C97" s="1">
        <v>89.674999999999997</v>
      </c>
      <c r="D97" s="1">
        <v>180.39099999999999</v>
      </c>
      <c r="E97" s="1">
        <v>7598.27</v>
      </c>
      <c r="F97" s="1">
        <v>-1765.75</v>
      </c>
      <c r="G97" s="1">
        <v>-258.14</v>
      </c>
    </row>
    <row r="98" spans="2:7" x14ac:dyDescent="0.3">
      <c r="B98" s="4">
        <v>9299.98</v>
      </c>
      <c r="C98" s="1">
        <v>89.674999999999997</v>
      </c>
      <c r="D98" s="1">
        <v>180.39099999999999</v>
      </c>
      <c r="E98" s="1">
        <v>7598.84</v>
      </c>
      <c r="F98" s="1">
        <v>-1865.74</v>
      </c>
      <c r="G98" s="1">
        <v>-258.82</v>
      </c>
    </row>
    <row r="99" spans="2:7" x14ac:dyDescent="0.3">
      <c r="B99" s="4">
        <v>9399.98</v>
      </c>
      <c r="C99" s="1">
        <v>89.674999999999997</v>
      </c>
      <c r="D99" s="1">
        <v>180.39099999999999</v>
      </c>
      <c r="E99" s="1">
        <v>7599.4</v>
      </c>
      <c r="F99" s="1">
        <v>-1965.74</v>
      </c>
      <c r="G99" s="1">
        <v>-259.5</v>
      </c>
    </row>
    <row r="100" spans="2:7" x14ac:dyDescent="0.3">
      <c r="B100" s="4">
        <v>9499.98</v>
      </c>
      <c r="C100" s="1">
        <v>89.674999999999997</v>
      </c>
      <c r="D100" s="1">
        <v>180.39099999999999</v>
      </c>
      <c r="E100" s="1">
        <v>7599.97</v>
      </c>
      <c r="F100" s="1">
        <v>-2065.73</v>
      </c>
      <c r="G100" s="1">
        <v>-260.19</v>
      </c>
    </row>
    <row r="101" spans="2:7" x14ac:dyDescent="0.3">
      <c r="B101" s="4">
        <v>9599.98</v>
      </c>
      <c r="C101" s="1">
        <v>89.674999999999997</v>
      </c>
      <c r="D101" s="1">
        <v>180.39099999999999</v>
      </c>
      <c r="E101" s="1">
        <v>7600.54</v>
      </c>
      <c r="F101" s="1">
        <v>-2165.73</v>
      </c>
      <c r="G101" s="1">
        <v>-260.87</v>
      </c>
    </row>
    <row r="102" spans="2:7" x14ac:dyDescent="0.3">
      <c r="B102" s="4">
        <v>9699.98</v>
      </c>
      <c r="C102" s="1">
        <v>89.674999999999997</v>
      </c>
      <c r="D102" s="1">
        <v>180.39099999999999</v>
      </c>
      <c r="E102" s="1">
        <v>7601.11</v>
      </c>
      <c r="F102" s="1">
        <v>-2265.73</v>
      </c>
      <c r="G102" s="1">
        <v>-261.55</v>
      </c>
    </row>
    <row r="103" spans="2:7" x14ac:dyDescent="0.3">
      <c r="B103" s="4">
        <v>9799.98</v>
      </c>
      <c r="C103" s="1">
        <v>89.674999999999997</v>
      </c>
      <c r="D103" s="1">
        <v>180.39099999999999</v>
      </c>
      <c r="E103" s="1">
        <v>7601.68</v>
      </c>
      <c r="F103" s="1">
        <v>-2365.7199999999998</v>
      </c>
      <c r="G103" s="1">
        <v>-262.23</v>
      </c>
    </row>
    <row r="104" spans="2:7" x14ac:dyDescent="0.3">
      <c r="B104" s="4">
        <v>9899.98</v>
      </c>
      <c r="C104" s="1">
        <v>89.674999999999997</v>
      </c>
      <c r="D104" s="1">
        <v>180.39099999999999</v>
      </c>
      <c r="E104" s="1">
        <v>7602.24</v>
      </c>
      <c r="F104" s="1">
        <v>-2465.7199999999998</v>
      </c>
      <c r="G104" s="1">
        <v>-262.92</v>
      </c>
    </row>
    <row r="105" spans="2:7" x14ac:dyDescent="0.3">
      <c r="B105" s="4">
        <v>9999.98</v>
      </c>
      <c r="C105" s="1">
        <v>89.674999999999997</v>
      </c>
      <c r="D105" s="1">
        <v>180.39099999999999</v>
      </c>
      <c r="E105" s="1">
        <v>7602.81</v>
      </c>
      <c r="F105" s="1">
        <v>-2565.71</v>
      </c>
      <c r="G105" s="1">
        <v>-263.60000000000002</v>
      </c>
    </row>
    <row r="106" spans="2:7" x14ac:dyDescent="0.3">
      <c r="B106" s="4">
        <v>10099.98</v>
      </c>
      <c r="C106" s="1">
        <v>89.674999999999997</v>
      </c>
      <c r="D106" s="1">
        <v>180.39099999999999</v>
      </c>
      <c r="E106" s="1">
        <v>7603.38</v>
      </c>
      <c r="F106" s="1">
        <v>-2665.71</v>
      </c>
      <c r="G106" s="1">
        <v>-264.27999999999997</v>
      </c>
    </row>
    <row r="107" spans="2:7" x14ac:dyDescent="0.3">
      <c r="B107" s="4">
        <v>10199.98</v>
      </c>
      <c r="C107" s="1">
        <v>89.674999999999997</v>
      </c>
      <c r="D107" s="1">
        <v>180.39099999999999</v>
      </c>
      <c r="E107" s="1">
        <v>7603.95</v>
      </c>
      <c r="F107" s="1">
        <v>-2765.71</v>
      </c>
      <c r="G107" s="1">
        <v>-264.97000000000003</v>
      </c>
    </row>
    <row r="108" spans="2:7" x14ac:dyDescent="0.3">
      <c r="B108" s="4">
        <v>10299.98</v>
      </c>
      <c r="C108" s="1">
        <v>89.674999999999997</v>
      </c>
      <c r="D108" s="1">
        <v>180.39099999999999</v>
      </c>
      <c r="E108" s="1">
        <v>7604.52</v>
      </c>
      <c r="F108" s="1">
        <v>-2865.7</v>
      </c>
      <c r="G108" s="1">
        <v>-265.64999999999998</v>
      </c>
    </row>
    <row r="109" spans="2:7" x14ac:dyDescent="0.3">
      <c r="B109" s="4">
        <v>10399.98</v>
      </c>
      <c r="C109" s="1">
        <v>89.674999999999997</v>
      </c>
      <c r="D109" s="1">
        <v>180.39099999999999</v>
      </c>
      <c r="E109" s="1">
        <v>7605.08</v>
      </c>
      <c r="F109" s="1">
        <v>-2965.7</v>
      </c>
      <c r="G109" s="1">
        <v>-266.33</v>
      </c>
    </row>
    <row r="110" spans="2:7" x14ac:dyDescent="0.3">
      <c r="B110" s="4">
        <v>10499.98</v>
      </c>
      <c r="C110" s="1">
        <v>89.674999999999997</v>
      </c>
      <c r="D110" s="1">
        <v>180.39099999999999</v>
      </c>
      <c r="E110" s="1">
        <v>7605.65</v>
      </c>
      <c r="F110" s="1">
        <v>-3065.69</v>
      </c>
      <c r="G110" s="1">
        <v>-267.01</v>
      </c>
    </row>
    <row r="111" spans="2:7" x14ac:dyDescent="0.3">
      <c r="B111" s="4">
        <v>10599.98</v>
      </c>
      <c r="C111" s="1">
        <v>89.674999999999997</v>
      </c>
      <c r="D111" s="1">
        <v>180.39099999999999</v>
      </c>
      <c r="E111" s="1">
        <v>7606.22</v>
      </c>
      <c r="F111" s="1">
        <v>-3165.69</v>
      </c>
      <c r="G111" s="1">
        <v>-267.7</v>
      </c>
    </row>
    <row r="112" spans="2:7" x14ac:dyDescent="0.3">
      <c r="B112" s="4">
        <v>10699.98</v>
      </c>
      <c r="C112" s="1">
        <v>89.674999999999997</v>
      </c>
      <c r="D112" s="1">
        <v>180.39099999999999</v>
      </c>
      <c r="E112" s="1">
        <v>7606.79</v>
      </c>
      <c r="F112" s="1">
        <v>-3265.69</v>
      </c>
      <c r="G112" s="1">
        <v>-268.38</v>
      </c>
    </row>
    <row r="113" spans="2:7" x14ac:dyDescent="0.3">
      <c r="B113" s="4">
        <v>10799.98</v>
      </c>
      <c r="C113" s="1">
        <v>89.674999999999997</v>
      </c>
      <c r="D113" s="1">
        <v>180.39099999999999</v>
      </c>
      <c r="E113" s="1">
        <v>7607.36</v>
      </c>
      <c r="F113" s="1">
        <v>-3365.68</v>
      </c>
      <c r="G113" s="1">
        <v>-269.06</v>
      </c>
    </row>
    <row r="114" spans="2:7" x14ac:dyDescent="0.3">
      <c r="B114" s="4">
        <v>10899.98</v>
      </c>
      <c r="C114" s="1">
        <v>89.674999999999997</v>
      </c>
      <c r="D114" s="1">
        <v>180.39099999999999</v>
      </c>
      <c r="E114" s="1">
        <v>7607.92</v>
      </c>
      <c r="F114" s="1">
        <v>-3465.68</v>
      </c>
      <c r="G114" s="1">
        <v>-269.74</v>
      </c>
    </row>
    <row r="115" spans="2:7" x14ac:dyDescent="0.3">
      <c r="B115" s="4">
        <v>10999.98</v>
      </c>
      <c r="C115" s="1">
        <v>89.674999999999997</v>
      </c>
      <c r="D115" s="1">
        <v>180.39099999999999</v>
      </c>
      <c r="E115" s="1">
        <v>7608.49</v>
      </c>
      <c r="F115" s="1">
        <v>-3565.67</v>
      </c>
      <c r="G115" s="1">
        <v>-270.43</v>
      </c>
    </row>
    <row r="116" spans="2:7" x14ac:dyDescent="0.3">
      <c r="B116" s="4">
        <v>11099.98</v>
      </c>
      <c r="C116" s="1">
        <v>89.674999999999997</v>
      </c>
      <c r="D116" s="1">
        <v>180.39099999999999</v>
      </c>
      <c r="E116" s="1">
        <v>7609.06</v>
      </c>
      <c r="F116" s="1">
        <v>-3665.67</v>
      </c>
      <c r="G116" s="1">
        <v>-271.11</v>
      </c>
    </row>
    <row r="117" spans="2:7" x14ac:dyDescent="0.3">
      <c r="B117" s="4">
        <v>11199.98</v>
      </c>
      <c r="C117" s="1">
        <v>89.674999999999997</v>
      </c>
      <c r="D117" s="1">
        <v>180.39099999999999</v>
      </c>
      <c r="E117" s="1">
        <v>7609.63</v>
      </c>
      <c r="F117" s="1">
        <v>-3765.66</v>
      </c>
      <c r="G117" s="1">
        <v>-271.79000000000002</v>
      </c>
    </row>
    <row r="118" spans="2:7" x14ac:dyDescent="0.3">
      <c r="B118" s="4">
        <v>11299.98</v>
      </c>
      <c r="C118" s="1">
        <v>89.674999999999997</v>
      </c>
      <c r="D118" s="1">
        <v>180.39099999999999</v>
      </c>
      <c r="E118" s="1">
        <v>7610.19</v>
      </c>
      <c r="F118" s="1">
        <v>-3865.66</v>
      </c>
      <c r="G118" s="1">
        <v>-272.48</v>
      </c>
    </row>
    <row r="119" spans="2:7" x14ac:dyDescent="0.3">
      <c r="B119" s="4">
        <v>11399.98</v>
      </c>
      <c r="C119" s="1">
        <v>89.674999999999997</v>
      </c>
      <c r="D119" s="1">
        <v>180.39099999999999</v>
      </c>
      <c r="E119" s="1">
        <v>7610.76</v>
      </c>
      <c r="F119" s="1">
        <v>-3965.66</v>
      </c>
      <c r="G119" s="1">
        <v>-273.16000000000003</v>
      </c>
    </row>
    <row r="120" spans="2:7" x14ac:dyDescent="0.3">
      <c r="B120" s="4">
        <v>11499.98</v>
      </c>
      <c r="C120" s="1">
        <v>89.674999999999997</v>
      </c>
      <c r="D120" s="1">
        <v>180.39099999999999</v>
      </c>
      <c r="E120" s="1">
        <v>7611.33</v>
      </c>
      <c r="F120" s="1">
        <v>-4065.65</v>
      </c>
      <c r="G120" s="1">
        <v>-273.83999999999997</v>
      </c>
    </row>
    <row r="121" spans="2:7" x14ac:dyDescent="0.3">
      <c r="B121" s="4">
        <v>11599.98</v>
      </c>
      <c r="C121" s="1">
        <v>89.674999999999997</v>
      </c>
      <c r="D121" s="1">
        <v>180.39099999999999</v>
      </c>
      <c r="E121" s="1">
        <v>7611.9</v>
      </c>
      <c r="F121" s="1">
        <v>-4165.6499999999996</v>
      </c>
      <c r="G121" s="1">
        <v>-274.52</v>
      </c>
    </row>
    <row r="122" spans="2:7" x14ac:dyDescent="0.3">
      <c r="B122" s="4">
        <v>11699.98</v>
      </c>
      <c r="C122" s="1">
        <v>89.674999999999997</v>
      </c>
      <c r="D122" s="1">
        <v>180.39099999999999</v>
      </c>
      <c r="E122" s="1">
        <v>7612.47</v>
      </c>
      <c r="F122" s="1">
        <v>-4265.6400000000003</v>
      </c>
      <c r="G122" s="1">
        <v>-275.20999999999998</v>
      </c>
    </row>
    <row r="123" spans="2:7" x14ac:dyDescent="0.3">
      <c r="B123" s="4">
        <v>11799.98</v>
      </c>
      <c r="C123" s="1">
        <v>89.674999999999997</v>
      </c>
      <c r="D123" s="1">
        <v>180.39099999999999</v>
      </c>
      <c r="E123" s="1">
        <v>7613.03</v>
      </c>
      <c r="F123" s="1">
        <v>-4365.6400000000003</v>
      </c>
      <c r="G123" s="1">
        <v>-275.89</v>
      </c>
    </row>
    <row r="124" spans="2:7" x14ac:dyDescent="0.3">
      <c r="B124" s="4">
        <v>11899.98</v>
      </c>
      <c r="C124" s="1">
        <v>89.674999999999997</v>
      </c>
      <c r="D124" s="1">
        <v>180.39099999999999</v>
      </c>
      <c r="E124" s="1">
        <v>7613.6</v>
      </c>
      <c r="F124" s="1">
        <v>-4465.6400000000003</v>
      </c>
      <c r="G124" s="1">
        <v>-276.57</v>
      </c>
    </row>
    <row r="125" spans="2:7" x14ac:dyDescent="0.3">
      <c r="B125" s="4">
        <v>11999.98</v>
      </c>
      <c r="C125" s="1">
        <v>89.674999999999997</v>
      </c>
      <c r="D125" s="1">
        <v>180.39099999999999</v>
      </c>
      <c r="E125" s="1">
        <v>7614.17</v>
      </c>
      <c r="F125" s="1">
        <v>-4565.63</v>
      </c>
      <c r="G125" s="1">
        <v>-277.25</v>
      </c>
    </row>
    <row r="126" spans="2:7" x14ac:dyDescent="0.3">
      <c r="B126" s="4">
        <v>12099.98</v>
      </c>
      <c r="C126" s="1">
        <v>89.674999999999997</v>
      </c>
      <c r="D126" s="1">
        <v>180.39099999999999</v>
      </c>
      <c r="E126" s="1">
        <v>7614.74</v>
      </c>
      <c r="F126" s="1">
        <v>-4665.63</v>
      </c>
      <c r="G126" s="1">
        <v>-277.94</v>
      </c>
    </row>
    <row r="127" spans="2:7" x14ac:dyDescent="0.3">
      <c r="B127" s="5">
        <v>12199.98</v>
      </c>
      <c r="C127" s="6">
        <v>89.674999999999997</v>
      </c>
      <c r="D127" s="17">
        <v>180.39099999999999</v>
      </c>
      <c r="E127" s="5">
        <v>7615.31</v>
      </c>
      <c r="F127" s="5">
        <v>-4765.62</v>
      </c>
      <c r="G127" s="5">
        <v>-278.62</v>
      </c>
    </row>
    <row r="128" spans="2:7" x14ac:dyDescent="0.3">
      <c r="B128" s="5">
        <v>12299.98</v>
      </c>
      <c r="C128" s="6">
        <v>89.674999999999997</v>
      </c>
      <c r="D128" s="17">
        <v>180.39099999999999</v>
      </c>
      <c r="E128" s="5">
        <v>7615.87</v>
      </c>
      <c r="F128" s="5">
        <v>-4865.62</v>
      </c>
      <c r="G128" s="5">
        <v>-279.3</v>
      </c>
    </row>
    <row r="129" spans="2:7" x14ac:dyDescent="0.3">
      <c r="B129" s="5">
        <v>12399.98</v>
      </c>
      <c r="C129" s="6">
        <v>89.674999999999997</v>
      </c>
      <c r="D129" s="17">
        <v>180.39099999999999</v>
      </c>
      <c r="E129" s="5">
        <v>7616.44</v>
      </c>
      <c r="F129" s="5">
        <v>-4965.6099999999997</v>
      </c>
      <c r="G129" s="5">
        <v>-279.99</v>
      </c>
    </row>
    <row r="130" spans="2:7" x14ac:dyDescent="0.3">
      <c r="B130" s="5">
        <v>12499.97</v>
      </c>
      <c r="C130" s="6">
        <v>89.674999999999997</v>
      </c>
      <c r="D130" s="17">
        <v>180.39099999999999</v>
      </c>
      <c r="E130" s="5">
        <v>7617.01</v>
      </c>
      <c r="F130" s="5">
        <v>-5065.6099999999997</v>
      </c>
      <c r="G130" s="5">
        <v>-280.67</v>
      </c>
    </row>
    <row r="131" spans="2:7" x14ac:dyDescent="0.3">
      <c r="B131" s="5">
        <v>12599.97</v>
      </c>
      <c r="C131" s="6">
        <v>89.674999999999997</v>
      </c>
      <c r="D131" s="17">
        <v>180.39099999999999</v>
      </c>
      <c r="E131" s="5">
        <v>7617.58</v>
      </c>
      <c r="F131" s="5">
        <v>-5165.6099999999997</v>
      </c>
      <c r="G131" s="5">
        <v>-281.35000000000002</v>
      </c>
    </row>
    <row r="132" spans="2:7" x14ac:dyDescent="0.3">
      <c r="B132" s="5">
        <v>12674.39</v>
      </c>
      <c r="C132" s="6">
        <v>89.674999999999997</v>
      </c>
      <c r="D132" s="17">
        <v>180.39099999999999</v>
      </c>
      <c r="E132" s="5">
        <v>7618</v>
      </c>
      <c r="F132" s="5">
        <v>-5240.0200000000004</v>
      </c>
      <c r="G132" s="5">
        <v>-281.86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Data!Butterball_30C_10HZ___Plan_A_0___PERMIT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2013-06-26T15:05:18Z</dcterms:modified>
</cp:coreProperties>
</file>