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0C_10HZ___Plan_A_0___PERMIT" localSheetId="0">Data!$B$2:$H$124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0C-10HZ - Plan A 0 - PERMIT" type="6" refreshedVersion="4" background="1" saveData="1">
    <textPr codePage="437" sourceFile="C:\Documents and Settings\hb42636\Desktop\Permitting Plans\Weld County, CO\Butterball Pad\4N-10HZ\Butterball 4N-10HZ - Plan A 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<sst xmlns="http://schemas.openxmlformats.org/spreadsheetml/2006/main" count="41" uniqueCount="37">
  <si>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</si>
  <si>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</si>
  <si>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</si>
  <si>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</si>
  <si>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</si>
  <si>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</si>
  <si>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</si>
  <si>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</si>
  <si>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</si>
  <si>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</si>
  <si>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</si>
  <si>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</si>
  <si>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</si>
  <si>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</si>
  <si>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</si>
  <si>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</si>
  <si>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</si>
  <si>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</si>
  <si>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</si>
  <si>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</si>
  <si>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</si>
  <si>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</si>
  <si>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</si>
  <si>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</si>
  <si>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</si>
  <si>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</si>
  <si>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</si>
  <si>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</si>
  <si>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</si>
  <si>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</si>
  <si>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</si>
  <si>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</si>
  <si>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</si>
  <si>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 10-T2N-R67W</t>
  </si>
  <si>
    <t>Planned</t>
  </si>
  <si>
    <t>Butterball 4N-10HZ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</si>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</sst>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0C-10HZ - Plan A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8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4" t="s">
        <v>34</v>
      </c>
      <c r="B13" s="5">
        <v>1100</v>
      </c>
      <c r="C13" s="6">
        <v>2</v>
      </c>
      <c r="D13" s="5">
        <v>138.20699999999999</v>
      </c>
      <c r="E13" s="5">
        <v>1099.98</v>
      </c>
      <c r="F13" s="5">
        <v>-1.3</v>
      </c>
      <c r="G13" s="5">
        <v>1.1599999999999999</v>
      </c>
    </row>
    <row r="14" spans="1:11" ht="15" thickBot="1" x14ac:dyDescent="0.35">
      <c r="A14" s="15" t="s">
        <v>29</v>
      </c>
      <c r="B14" s="5">
        <v>1200</v>
      </c>
      <c r="C14" s="6">
        <v>4</v>
      </c>
      <c r="D14" s="5">
        <v>138.20699999999999</v>
      </c>
      <c r="E14" s="5">
        <v>1199.8399999999999</v>
      </c>
      <c r="F14" s="5">
        <v>-5.2</v>
      </c>
      <c r="G14" s="5">
        <v>4.6500000000000004</v>
      </c>
    </row>
    <row r="15" spans="1:11" ht="15" thickBot="1" x14ac:dyDescent="0.35">
      <c r="A15" t="str">
        <f>INDEX(Lookup!E2:E5,Lookup!F2)</f>
        <v>Horizontal</v>
      </c>
      <c r="B15" s="5">
        <v>1256.6199999999999</v>
      </c>
      <c r="C15" s="6">
        <v>5.1319999999999997</v>
      </c>
      <c r="D15" s="5">
        <v>138.20699999999999</v>
      </c>
      <c r="E15" s="5">
        <v>1256.28</v>
      </c>
      <c r="F15" s="5">
        <v>-8.56</v>
      </c>
      <c r="G15" s="5">
        <v>7.65</v>
      </c>
    </row>
    <row r="16" spans="1:11" ht="15" thickBot="1" x14ac:dyDescent="0.35">
      <c r="A16" s="15" t="s">
        <v>13</v>
      </c>
      <c r="B16" s="5">
        <v>1300</v>
      </c>
      <c r="C16" s="6">
        <v>5.1319999999999997</v>
      </c>
      <c r="D16" s="5">
        <v>138.20699999999999</v>
      </c>
      <c r="E16" s="5">
        <v>1299.48</v>
      </c>
      <c r="F16" s="5">
        <v>-11.46</v>
      </c>
      <c r="G16" s="5">
        <v>10.24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5.1319999999999997</v>
      </c>
      <c r="D17" s="16">
        <v>138.20699999999999</v>
      </c>
      <c r="E17" s="16">
        <v>1399.08</v>
      </c>
      <c r="F17" s="16">
        <v>-18.13</v>
      </c>
      <c r="G17" s="16">
        <v>16.2</v>
      </c>
    </row>
    <row r="18" spans="1:7" ht="15" thickBot="1" x14ac:dyDescent="0.35">
      <c r="A18" s="15" t="s">
        <v>15</v>
      </c>
      <c r="B18" s="20">
        <v>1500</v>
      </c>
      <c r="C18" s="1">
        <v>5.1319999999999997</v>
      </c>
      <c r="D18" s="1">
        <v>138.20699999999999</v>
      </c>
      <c r="E18" s="1">
        <v>1498.68</v>
      </c>
      <c r="F18" s="1">
        <v>-24.8</v>
      </c>
      <c r="G18" s="1">
        <v>22.16</v>
      </c>
    </row>
    <row r="19" spans="1:7" x14ac:dyDescent="0.3">
      <c r="A19" t="e">
        <f>INDEX(Lookup!C2:C12,Lookup!D2)</f>
        <v>#VALUE!</v>
      </c>
      <c r="B19" s="20">
        <v>1600</v>
      </c>
      <c r="C19" s="1">
        <v>5.1319999999999997</v>
      </c>
      <c r="D19" s="1">
        <v>138.20699999999999</v>
      </c>
      <c r="E19" s="1">
        <v>1598.28</v>
      </c>
      <c r="F19" s="1">
        <v>-31.47</v>
      </c>
      <c r="G19" s="1">
        <v>28.13</v>
      </c>
    </row>
    <row r="20" spans="1:7" x14ac:dyDescent="0.3">
      <c r="B20" s="20">
        <v>1700</v>
      </c>
      <c r="C20" s="1">
        <v>5.1319999999999997</v>
      </c>
      <c r="D20" s="1">
        <v>138.20699999999999</v>
      </c>
      <c r="E20" s="1">
        <v>1697.88</v>
      </c>
      <c r="F20" s="1">
        <v>-38.14</v>
      </c>
      <c r="G20" s="1">
        <v>34.090000000000003</v>
      </c>
    </row>
    <row r="21" spans="1:7" x14ac:dyDescent="0.3">
      <c r="B21" s="20">
        <v>1800</v>
      </c>
      <c r="C21" s="1">
        <v>5.1319999999999997</v>
      </c>
      <c r="D21" s="1">
        <v>138.20699999999999</v>
      </c>
      <c r="E21" s="1">
        <v>1797.47</v>
      </c>
      <c r="F21" s="1">
        <v>-44.8</v>
      </c>
      <c r="G21" s="1">
        <v>40.049999999999997</v>
      </c>
    </row>
    <row r="22" spans="1:7" x14ac:dyDescent="0.3">
      <c r="B22" s="20">
        <v>1900</v>
      </c>
      <c r="C22" s="1">
        <v>5.1319999999999997</v>
      </c>
      <c r="D22" s="1">
        <v>138.20699999999999</v>
      </c>
      <c r="E22" s="1">
        <v>1897.07</v>
      </c>
      <c r="F22" s="1">
        <v>-51.47</v>
      </c>
      <c r="G22" s="1">
        <v>46.01</v>
      </c>
    </row>
    <row r="23" spans="1:7" x14ac:dyDescent="0.3">
      <c r="B23" s="20">
        <v>2000</v>
      </c>
      <c r="C23" s="1">
        <v>5.1319999999999997</v>
      </c>
      <c r="D23" s="1">
        <v>138.20699999999999</v>
      </c>
      <c r="E23" s="1">
        <v>1996.67</v>
      </c>
      <c r="F23" s="1">
        <v>-58.14</v>
      </c>
      <c r="G23" s="1">
        <v>51.97</v>
      </c>
    </row>
    <row r="24" spans="1:7" x14ac:dyDescent="0.3">
      <c r="B24" s="20">
        <v>2100</v>
      </c>
      <c r="C24" s="1">
        <v>5.1319999999999997</v>
      </c>
      <c r="D24" s="1">
        <v>138.20699999999999</v>
      </c>
      <c r="E24" s="1">
        <v>2096.27</v>
      </c>
      <c r="F24" s="1">
        <v>-64.81</v>
      </c>
      <c r="G24" s="1">
        <v>57.94</v>
      </c>
    </row>
    <row r="25" spans="1:7" x14ac:dyDescent="0.3">
      <c r="B25" s="20">
        <v>2200</v>
      </c>
      <c r="C25" s="1">
        <v>5.1319999999999997</v>
      </c>
      <c r="D25" s="1">
        <v>138.20699999999999</v>
      </c>
      <c r="E25" s="1">
        <v>2195.87</v>
      </c>
      <c r="F25" s="1">
        <v>-71.48</v>
      </c>
      <c r="G25" s="1">
        <v>63.9</v>
      </c>
    </row>
    <row r="26" spans="1:7" x14ac:dyDescent="0.3">
      <c r="B26" s="20">
        <v>2300</v>
      </c>
      <c r="C26" s="1">
        <v>5.1319999999999997</v>
      </c>
      <c r="D26" s="1">
        <v>138.20699999999999</v>
      </c>
      <c r="E26" s="1">
        <v>2295.4699999999998</v>
      </c>
      <c r="F26" s="1">
        <v>-78.150000000000006</v>
      </c>
      <c r="G26" s="1">
        <v>69.86</v>
      </c>
    </row>
    <row r="27" spans="1:7" x14ac:dyDescent="0.3">
      <c r="B27" s="20">
        <v>2400</v>
      </c>
      <c r="C27" s="1">
        <v>5.1319999999999997</v>
      </c>
      <c r="D27" s="1">
        <v>138.20699999999999</v>
      </c>
      <c r="E27" s="1">
        <v>2395.0700000000002</v>
      </c>
      <c r="F27" s="1">
        <v>-84.82</v>
      </c>
      <c r="G27" s="1">
        <v>75.819999999999993</v>
      </c>
    </row>
    <row r="28" spans="1:7" x14ac:dyDescent="0.3">
      <c r="B28" s="20">
        <v>2499.9899999999998</v>
      </c>
      <c r="C28" s="1">
        <v>5.1319999999999997</v>
      </c>
      <c r="D28" s="1">
        <v>138.20699999999999</v>
      </c>
      <c r="E28" s="1">
        <v>2494.67</v>
      </c>
      <c r="F28" s="1">
        <v>-91.49</v>
      </c>
      <c r="G28" s="1">
        <v>81.78</v>
      </c>
    </row>
    <row r="29" spans="1:7" x14ac:dyDescent="0.3">
      <c r="B29" s="20">
        <v>2599.9899999999998</v>
      </c>
      <c r="C29" s="1">
        <v>5.1319999999999997</v>
      </c>
      <c r="D29" s="1">
        <v>138.20699999999999</v>
      </c>
      <c r="E29" s="1">
        <v>2594.27</v>
      </c>
      <c r="F29" s="1">
        <v>-98.16</v>
      </c>
      <c r="G29" s="1">
        <v>87.75</v>
      </c>
    </row>
    <row r="30" spans="1:7" x14ac:dyDescent="0.3">
      <c r="B30" s="20">
        <v>2699.99</v>
      </c>
      <c r="C30" s="1">
        <v>5.1319999999999997</v>
      </c>
      <c r="D30" s="1">
        <v>138.20699999999999</v>
      </c>
      <c r="E30" s="1">
        <v>2693.86</v>
      </c>
      <c r="F30" s="1">
        <v>-104.83</v>
      </c>
      <c r="G30" s="1">
        <v>93.71</v>
      </c>
    </row>
    <row r="31" spans="1:7" x14ac:dyDescent="0.3">
      <c r="B31" s="20">
        <v>2799.99</v>
      </c>
      <c r="C31" s="1">
        <v>5.1319999999999997</v>
      </c>
      <c r="D31" s="1">
        <v>138.20699999999999</v>
      </c>
      <c r="E31" s="1">
        <v>2793.46</v>
      </c>
      <c r="F31" s="1">
        <v>-111.5</v>
      </c>
      <c r="G31" s="1">
        <v>99.67</v>
      </c>
    </row>
    <row r="32" spans="1:7" x14ac:dyDescent="0.3">
      <c r="B32" s="4">
        <v>2899.99</v>
      </c>
      <c r="C32" s="1">
        <v>5.1319999999999997</v>
      </c>
      <c r="D32" s="1">
        <v>138.20699999999999</v>
      </c>
      <c r="E32" s="1">
        <v>2893.06</v>
      </c>
      <c r="F32" s="1">
        <v>-118.17</v>
      </c>
      <c r="G32" s="1">
        <v>105.63</v>
      </c>
    </row>
    <row r="33" spans="2:7" x14ac:dyDescent="0.3">
      <c r="B33" s="4">
        <v>2999.99</v>
      </c>
      <c r="C33" s="1">
        <v>5.1319999999999997</v>
      </c>
      <c r="D33" s="1">
        <v>138.20699999999999</v>
      </c>
      <c r="E33" s="1">
        <v>2992.66</v>
      </c>
      <c r="F33" s="1">
        <v>-124.84</v>
      </c>
      <c r="G33" s="1">
        <v>111.59</v>
      </c>
    </row>
    <row r="34" spans="2:7" x14ac:dyDescent="0.3">
      <c r="B34" s="4">
        <v>3099.99</v>
      </c>
      <c r="C34" s="1">
        <v>5.1319999999999997</v>
      </c>
      <c r="D34" s="1">
        <v>138.20699999999999</v>
      </c>
      <c r="E34" s="1">
        <v>3092.26</v>
      </c>
      <c r="F34" s="1">
        <v>-131.51</v>
      </c>
      <c r="G34" s="1">
        <v>117.56</v>
      </c>
    </row>
    <row r="35" spans="2:7" x14ac:dyDescent="0.3">
      <c r="B35" s="4">
        <v>3199.99</v>
      </c>
      <c r="C35" s="1">
        <v>5.1319999999999997</v>
      </c>
      <c r="D35" s="1">
        <v>138.20699999999999</v>
      </c>
      <c r="E35" s="1">
        <v>3191.86</v>
      </c>
      <c r="F35" s="1">
        <v>-138.18</v>
      </c>
      <c r="G35" s="1">
        <v>123.52</v>
      </c>
    </row>
    <row r="36" spans="2:7" x14ac:dyDescent="0.3">
      <c r="B36" s="4">
        <v>3299.99</v>
      </c>
      <c r="C36" s="1">
        <v>5.1319999999999997</v>
      </c>
      <c r="D36" s="1">
        <v>138.20699999999999</v>
      </c>
      <c r="E36" s="1">
        <v>3291.46</v>
      </c>
      <c r="F36" s="1">
        <v>-144.85</v>
      </c>
      <c r="G36" s="1">
        <v>129.47999999999999</v>
      </c>
    </row>
    <row r="37" spans="2:7" x14ac:dyDescent="0.3">
      <c r="B37" s="4">
        <v>3399.99</v>
      </c>
      <c r="C37" s="1">
        <v>5.1319999999999997</v>
      </c>
      <c r="D37" s="1">
        <v>138.20699999999999</v>
      </c>
      <c r="E37" s="1">
        <v>3391.06</v>
      </c>
      <c r="F37" s="1">
        <v>-151.52000000000001</v>
      </c>
      <c r="G37" s="1">
        <v>135.44</v>
      </c>
    </row>
    <row r="38" spans="2:7" x14ac:dyDescent="0.3">
      <c r="B38" s="4">
        <v>3499.99</v>
      </c>
      <c r="C38" s="1">
        <v>5.1319999999999997</v>
      </c>
      <c r="D38" s="1">
        <v>138.20699999999999</v>
      </c>
      <c r="E38" s="1">
        <v>3490.66</v>
      </c>
      <c r="F38" s="1">
        <v>-158.19</v>
      </c>
      <c r="G38" s="1">
        <v>141.4</v>
      </c>
    </row>
    <row r="39" spans="2:7" x14ac:dyDescent="0.3">
      <c r="B39" s="4">
        <v>3599.99</v>
      </c>
      <c r="C39" s="1">
        <v>5.1319999999999997</v>
      </c>
      <c r="D39" s="1">
        <v>138.20699999999999</v>
      </c>
      <c r="E39" s="1">
        <v>3590.25</v>
      </c>
      <c r="F39" s="1">
        <v>-164.86</v>
      </c>
      <c r="G39" s="1">
        <v>147.36000000000001</v>
      </c>
    </row>
    <row r="40" spans="2:7" x14ac:dyDescent="0.3">
      <c r="B40" s="4">
        <v>3699.99</v>
      </c>
      <c r="C40" s="1">
        <v>5.1319999999999997</v>
      </c>
      <c r="D40" s="1">
        <v>138.20699999999999</v>
      </c>
      <c r="E40" s="1">
        <v>3689.85</v>
      </c>
      <c r="F40" s="1">
        <v>-171.53</v>
      </c>
      <c r="G40" s="1">
        <v>153.33000000000001</v>
      </c>
    </row>
    <row r="41" spans="2:7" x14ac:dyDescent="0.3">
      <c r="B41" s="4">
        <v>3799.99</v>
      </c>
      <c r="C41" s="1">
        <v>5.1319999999999997</v>
      </c>
      <c r="D41" s="1">
        <v>138.20699999999999</v>
      </c>
      <c r="E41" s="1">
        <v>3789.45</v>
      </c>
      <c r="F41" s="1">
        <v>-178.2</v>
      </c>
      <c r="G41" s="1">
        <v>159.29</v>
      </c>
    </row>
    <row r="42" spans="2:7" x14ac:dyDescent="0.3">
      <c r="B42" s="4">
        <v>3899.99</v>
      </c>
      <c r="C42" s="1">
        <v>5.1319999999999997</v>
      </c>
      <c r="D42" s="1">
        <v>138.20699999999999</v>
      </c>
      <c r="E42" s="1">
        <v>3889.05</v>
      </c>
      <c r="F42" s="1">
        <v>-184.87</v>
      </c>
      <c r="G42" s="1">
        <v>165.25</v>
      </c>
    </row>
    <row r="43" spans="2:7" x14ac:dyDescent="0.3">
      <c r="B43" s="4">
        <v>3999.99</v>
      </c>
      <c r="C43" s="1">
        <v>5.1319999999999997</v>
      </c>
      <c r="D43" s="1">
        <v>138.20699999999999</v>
      </c>
      <c r="E43" s="1">
        <v>3988.65</v>
      </c>
      <c r="F43" s="1">
        <v>-191.54</v>
      </c>
      <c r="G43" s="1">
        <v>171.21</v>
      </c>
    </row>
    <row r="44" spans="2:7" x14ac:dyDescent="0.3">
      <c r="B44" s="4">
        <v>4099.99</v>
      </c>
      <c r="C44" s="1">
        <v>5.1319999999999997</v>
      </c>
      <c r="D44" s="1">
        <v>138.20699999999999</v>
      </c>
      <c r="E44" s="1">
        <v>4088.25</v>
      </c>
      <c r="F44" s="1">
        <v>-198.21</v>
      </c>
      <c r="G44" s="1">
        <v>177.17</v>
      </c>
    </row>
    <row r="45" spans="2:7" x14ac:dyDescent="0.3">
      <c r="B45" s="4">
        <v>4199.99</v>
      </c>
      <c r="C45" s="1">
        <v>5.1319999999999997</v>
      </c>
      <c r="D45" s="1">
        <v>138.20699999999999</v>
      </c>
      <c r="E45" s="1">
        <v>4187.8500000000004</v>
      </c>
      <c r="F45" s="1">
        <v>-204.88</v>
      </c>
      <c r="G45" s="1">
        <v>183.14</v>
      </c>
    </row>
    <row r="46" spans="2:7" x14ac:dyDescent="0.3">
      <c r="B46" s="4">
        <v>4299.99</v>
      </c>
      <c r="C46" s="1">
        <v>5.1319999999999997</v>
      </c>
      <c r="D46" s="1">
        <v>138.20699999999999</v>
      </c>
      <c r="E46" s="1">
        <v>4287.45</v>
      </c>
      <c r="F46" s="1">
        <v>-211.55</v>
      </c>
      <c r="G46" s="1">
        <v>189.1</v>
      </c>
    </row>
    <row r="47" spans="2:7" x14ac:dyDescent="0.3">
      <c r="B47" s="4">
        <v>4399.99</v>
      </c>
      <c r="C47" s="1">
        <v>5.1319999999999997</v>
      </c>
      <c r="D47" s="1">
        <v>138.20699999999999</v>
      </c>
      <c r="E47" s="1">
        <v>4387.04</v>
      </c>
      <c r="F47" s="1">
        <v>-218.22</v>
      </c>
      <c r="G47" s="1">
        <v>195.06</v>
      </c>
    </row>
    <row r="48" spans="2:7" x14ac:dyDescent="0.3">
      <c r="B48" s="4">
        <v>4499.99</v>
      </c>
      <c r="C48" s="1">
        <v>5.1319999999999997</v>
      </c>
      <c r="D48" s="1">
        <v>138.20699999999999</v>
      </c>
      <c r="E48" s="1">
        <v>4486.6400000000003</v>
      </c>
      <c r="F48" s="1">
        <v>-224.89</v>
      </c>
      <c r="G48" s="1">
        <v>201.02</v>
      </c>
    </row>
    <row r="49" spans="2:7" x14ac:dyDescent="0.3">
      <c r="B49" s="4">
        <v>4599.99</v>
      </c>
      <c r="C49" s="1">
        <v>5.1319999999999997</v>
      </c>
      <c r="D49" s="1">
        <v>138.20699999999999</v>
      </c>
      <c r="E49" s="1">
        <v>4586.24</v>
      </c>
      <c r="F49" s="1">
        <v>-231.56</v>
      </c>
      <c r="G49" s="1">
        <v>206.98</v>
      </c>
    </row>
    <row r="50" spans="2:7" x14ac:dyDescent="0.3">
      <c r="B50" s="4">
        <v>4699.99</v>
      </c>
      <c r="C50" s="1">
        <v>5.1319999999999997</v>
      </c>
      <c r="D50" s="1">
        <v>138.20699999999999</v>
      </c>
      <c r="E50" s="1">
        <v>4685.84</v>
      </c>
      <c r="F50" s="1">
        <v>-238.22</v>
      </c>
      <c r="G50" s="1">
        <v>212.95</v>
      </c>
    </row>
    <row r="51" spans="2:7" x14ac:dyDescent="0.3">
      <c r="B51" s="4">
        <v>4799.99</v>
      </c>
      <c r="C51" s="1">
        <v>5.1319999999999997</v>
      </c>
      <c r="D51" s="1">
        <v>138.20699999999999</v>
      </c>
      <c r="E51" s="1">
        <v>4785.4399999999996</v>
      </c>
      <c r="F51" s="1">
        <v>-244.89</v>
      </c>
      <c r="G51" s="1">
        <v>218.91</v>
      </c>
    </row>
    <row r="52" spans="2:7" x14ac:dyDescent="0.3">
      <c r="B52" s="4">
        <v>4899.99</v>
      </c>
      <c r="C52" s="1">
        <v>5.1319999999999997</v>
      </c>
      <c r="D52" s="1">
        <v>138.20699999999999</v>
      </c>
      <c r="E52" s="1">
        <v>4885.04</v>
      </c>
      <c r="F52" s="1">
        <v>-251.56</v>
      </c>
      <c r="G52" s="1">
        <v>224.87</v>
      </c>
    </row>
    <row r="53" spans="2:7" x14ac:dyDescent="0.3">
      <c r="B53" s="4">
        <v>4999.99</v>
      </c>
      <c r="C53" s="1">
        <v>5.1319999999999997</v>
      </c>
      <c r="D53" s="1">
        <v>138.20699999999999</v>
      </c>
      <c r="E53" s="1">
        <v>4984.6400000000003</v>
      </c>
      <c r="F53" s="1">
        <v>-258.23</v>
      </c>
      <c r="G53" s="1">
        <v>230.83</v>
      </c>
    </row>
    <row r="54" spans="2:7" x14ac:dyDescent="0.3">
      <c r="B54" s="4">
        <v>5099.99</v>
      </c>
      <c r="C54" s="1">
        <v>5.1319999999999997</v>
      </c>
      <c r="D54" s="1">
        <v>138.20699999999999</v>
      </c>
      <c r="E54" s="1">
        <v>5084.24</v>
      </c>
      <c r="F54" s="1">
        <v>-264.89999999999998</v>
      </c>
      <c r="G54" s="1">
        <v>236.79</v>
      </c>
    </row>
    <row r="55" spans="2:7" x14ac:dyDescent="0.3">
      <c r="B55" s="4">
        <v>5199.99</v>
      </c>
      <c r="C55" s="1">
        <v>5.1319999999999997</v>
      </c>
      <c r="D55" s="1">
        <v>138.20699999999999</v>
      </c>
      <c r="E55" s="1">
        <v>5183.84</v>
      </c>
      <c r="F55" s="1">
        <v>-271.57</v>
      </c>
      <c r="G55" s="1">
        <v>242.75</v>
      </c>
    </row>
    <row r="56" spans="2:7" x14ac:dyDescent="0.3">
      <c r="B56" s="4">
        <v>5299.99</v>
      </c>
      <c r="C56" s="1">
        <v>5.1319999999999997</v>
      </c>
      <c r="D56" s="1">
        <v>138.20699999999999</v>
      </c>
      <c r="E56" s="1">
        <v>5283.43</v>
      </c>
      <c r="F56" s="1">
        <v>-278.24</v>
      </c>
      <c r="G56" s="1">
        <v>248.72</v>
      </c>
    </row>
    <row r="57" spans="2:7" x14ac:dyDescent="0.3">
      <c r="B57" s="4">
        <v>5399.99</v>
      </c>
      <c r="C57" s="1">
        <v>5.1319999999999997</v>
      </c>
      <c r="D57" s="1">
        <v>138.20699999999999</v>
      </c>
      <c r="E57" s="1">
        <v>5383.03</v>
      </c>
      <c r="F57" s="1">
        <v>-284.91000000000003</v>
      </c>
      <c r="G57" s="1">
        <v>254.68</v>
      </c>
    </row>
    <row r="58" spans="2:7" x14ac:dyDescent="0.3">
      <c r="B58" s="4">
        <v>5499.99</v>
      </c>
      <c r="C58" s="1">
        <v>5.1319999999999997</v>
      </c>
      <c r="D58" s="1">
        <v>138.20699999999999</v>
      </c>
      <c r="E58" s="1">
        <v>5482.63</v>
      </c>
      <c r="F58" s="1">
        <v>-291.58</v>
      </c>
      <c r="G58" s="1">
        <v>260.64</v>
      </c>
    </row>
    <row r="59" spans="2:7" x14ac:dyDescent="0.3">
      <c r="B59" s="4">
        <v>5599.99</v>
      </c>
      <c r="C59" s="1">
        <v>5.1319999999999997</v>
      </c>
      <c r="D59" s="1">
        <v>138.20699999999999</v>
      </c>
      <c r="E59" s="1">
        <v>5582.23</v>
      </c>
      <c r="F59" s="1">
        <v>-298.25</v>
      </c>
      <c r="G59" s="1">
        <v>266.60000000000002</v>
      </c>
    </row>
    <row r="60" spans="2:7" x14ac:dyDescent="0.3">
      <c r="B60" s="4">
        <v>5699.99</v>
      </c>
      <c r="C60" s="1">
        <v>5.1319999999999997</v>
      </c>
      <c r="D60" s="1">
        <v>138.20699999999999</v>
      </c>
      <c r="E60" s="1">
        <v>5681.83</v>
      </c>
      <c r="F60" s="1">
        <v>-304.92</v>
      </c>
      <c r="G60" s="1">
        <v>272.56</v>
      </c>
    </row>
    <row r="61" spans="2:7" x14ac:dyDescent="0.3">
      <c r="B61" s="4">
        <v>5799.99</v>
      </c>
      <c r="C61" s="1">
        <v>5.1319999999999997</v>
      </c>
      <c r="D61" s="1">
        <v>138.20699999999999</v>
      </c>
      <c r="E61" s="1">
        <v>5781.43</v>
      </c>
      <c r="F61" s="1">
        <v>-311.58999999999997</v>
      </c>
      <c r="G61" s="1">
        <v>278.52999999999997</v>
      </c>
    </row>
    <row r="62" spans="2:7" x14ac:dyDescent="0.3">
      <c r="B62" s="4">
        <v>5899.99</v>
      </c>
      <c r="C62" s="1">
        <v>5.1319999999999997</v>
      </c>
      <c r="D62" s="1">
        <v>138.20699999999999</v>
      </c>
      <c r="E62" s="1">
        <v>5881.03</v>
      </c>
      <c r="F62" s="1">
        <v>-318.26</v>
      </c>
      <c r="G62" s="1">
        <v>284.49</v>
      </c>
    </row>
    <row r="63" spans="2:7" x14ac:dyDescent="0.3">
      <c r="B63" s="4">
        <v>5999.99</v>
      </c>
      <c r="C63" s="1">
        <v>5.1319999999999997</v>
      </c>
      <c r="D63" s="1">
        <v>138.20699999999999</v>
      </c>
      <c r="E63" s="1">
        <v>5980.63</v>
      </c>
      <c r="F63" s="1">
        <v>-324.93</v>
      </c>
      <c r="G63" s="1">
        <v>290.45</v>
      </c>
    </row>
    <row r="64" spans="2:7" x14ac:dyDescent="0.3">
      <c r="B64" s="4">
        <v>6099.99</v>
      </c>
      <c r="C64" s="1">
        <v>5.1319999999999997</v>
      </c>
      <c r="D64" s="1">
        <v>138.20699999999999</v>
      </c>
      <c r="E64" s="1">
        <v>6080.23</v>
      </c>
      <c r="F64" s="1">
        <v>-331.6</v>
      </c>
      <c r="G64" s="1">
        <v>296.41000000000003</v>
      </c>
    </row>
    <row r="65" spans="2:7" x14ac:dyDescent="0.3">
      <c r="B65" s="4">
        <v>6199.99</v>
      </c>
      <c r="C65" s="1">
        <v>5.1319999999999997</v>
      </c>
      <c r="D65" s="1">
        <v>138.20699999999999</v>
      </c>
      <c r="E65" s="1">
        <v>6179.82</v>
      </c>
      <c r="F65" s="1">
        <v>-338.27</v>
      </c>
      <c r="G65" s="1">
        <v>302.37</v>
      </c>
    </row>
    <row r="66" spans="2:7" x14ac:dyDescent="0.3">
      <c r="B66" s="4">
        <v>6299.99</v>
      </c>
      <c r="C66" s="1">
        <v>5.1319999999999997</v>
      </c>
      <c r="D66" s="1">
        <v>138.20699999999999</v>
      </c>
      <c r="E66" s="1">
        <v>6279.42</v>
      </c>
      <c r="F66" s="1">
        <v>-344.94</v>
      </c>
      <c r="G66" s="1">
        <v>308.33999999999997</v>
      </c>
    </row>
    <row r="67" spans="2:7" x14ac:dyDescent="0.3">
      <c r="B67" s="4">
        <v>6399.99</v>
      </c>
      <c r="C67" s="1">
        <v>5.1319999999999997</v>
      </c>
      <c r="D67" s="1">
        <v>138.20699999999999</v>
      </c>
      <c r="E67" s="1">
        <v>6379.02</v>
      </c>
      <c r="F67" s="1">
        <v>-351.61</v>
      </c>
      <c r="G67" s="1">
        <v>314.3</v>
      </c>
    </row>
    <row r="68" spans="2:7" x14ac:dyDescent="0.3">
      <c r="B68" s="4">
        <v>6499.99</v>
      </c>
      <c r="C68" s="1">
        <v>5.1319999999999997</v>
      </c>
      <c r="D68" s="1">
        <v>138.20699999999999</v>
      </c>
      <c r="E68" s="1">
        <v>6478.62</v>
      </c>
      <c r="F68" s="1">
        <v>-358.28</v>
      </c>
      <c r="G68" s="1">
        <v>320.26</v>
      </c>
    </row>
    <row r="69" spans="2:7" x14ac:dyDescent="0.3">
      <c r="B69" s="4">
        <v>6599.99</v>
      </c>
      <c r="C69" s="1">
        <v>5.1319999999999997</v>
      </c>
      <c r="D69" s="1">
        <v>138.20699999999999</v>
      </c>
      <c r="E69" s="1">
        <v>6578.22</v>
      </c>
      <c r="F69" s="1">
        <v>-364.95</v>
      </c>
      <c r="G69" s="1">
        <v>326.22000000000003</v>
      </c>
    </row>
    <row r="70" spans="2:7" x14ac:dyDescent="0.3">
      <c r="B70" s="4">
        <v>6699.99</v>
      </c>
      <c r="C70" s="1">
        <v>5.1319999999999997</v>
      </c>
      <c r="D70" s="1">
        <v>138.20699999999999</v>
      </c>
      <c r="E70" s="1">
        <v>6677.82</v>
      </c>
      <c r="F70" s="1">
        <v>-371.62</v>
      </c>
      <c r="G70" s="1">
        <v>332.18</v>
      </c>
    </row>
    <row r="71" spans="2:7" x14ac:dyDescent="0.3">
      <c r="B71" s="4">
        <v>6799.69</v>
      </c>
      <c r="C71" s="1">
        <v>5.1319999999999997</v>
      </c>
      <c r="D71" s="1">
        <v>138.20699999999999</v>
      </c>
      <c r="E71" s="1">
        <v>6777.12</v>
      </c>
      <c r="F71" s="1">
        <v>-378.27</v>
      </c>
      <c r="G71" s="1">
        <v>338.13</v>
      </c>
    </row>
    <row r="72" spans="2:7" x14ac:dyDescent="0.3">
      <c r="B72" s="4">
        <v>6799.99</v>
      </c>
      <c r="C72" s="1">
        <v>5.1100000000000003</v>
      </c>
      <c r="D72" s="1">
        <v>137.982</v>
      </c>
      <c r="E72" s="1">
        <v>6777.42</v>
      </c>
      <c r="F72" s="1">
        <v>-378.29</v>
      </c>
      <c r="G72" s="1">
        <v>338.15</v>
      </c>
    </row>
    <row r="73" spans="2:7" x14ac:dyDescent="0.3">
      <c r="B73" s="4">
        <v>6899.99</v>
      </c>
      <c r="C73" s="1">
        <v>7.1079999999999997</v>
      </c>
      <c r="D73" s="1">
        <v>29.129000000000001</v>
      </c>
      <c r="E73" s="1">
        <v>6877.09</v>
      </c>
      <c r="F73" s="1">
        <v>-376.19</v>
      </c>
      <c r="G73" s="1">
        <v>344.15</v>
      </c>
    </row>
    <row r="74" spans="2:7" x14ac:dyDescent="0.3">
      <c r="B74" s="4">
        <v>6999.99</v>
      </c>
      <c r="C74" s="1">
        <v>16.574000000000002</v>
      </c>
      <c r="D74" s="1">
        <v>11.941000000000001</v>
      </c>
      <c r="E74" s="1">
        <v>6974.87</v>
      </c>
      <c r="F74" s="1">
        <v>-356.78</v>
      </c>
      <c r="G74" s="1">
        <v>350.13</v>
      </c>
    </row>
    <row r="75" spans="2:7" x14ac:dyDescent="0.3">
      <c r="B75" s="4">
        <v>7099.99</v>
      </c>
      <c r="C75" s="1">
        <v>26.431000000000001</v>
      </c>
      <c r="D75" s="1">
        <v>7.2290000000000001</v>
      </c>
      <c r="E75" s="1">
        <v>7067.81</v>
      </c>
      <c r="F75" s="1">
        <v>-320.64999999999998</v>
      </c>
      <c r="G75" s="1">
        <v>355.9</v>
      </c>
    </row>
    <row r="76" spans="2:7" x14ac:dyDescent="0.3">
      <c r="B76" s="4">
        <v>7199.99</v>
      </c>
      <c r="C76" s="1">
        <v>36.363</v>
      </c>
      <c r="D76" s="1">
        <v>4.9640000000000004</v>
      </c>
      <c r="E76" s="1">
        <v>7153.06</v>
      </c>
      <c r="F76" s="1">
        <v>-268.91000000000003</v>
      </c>
      <c r="G76" s="1">
        <v>361.28</v>
      </c>
    </row>
    <row r="77" spans="2:7" x14ac:dyDescent="0.3">
      <c r="B77" s="4">
        <v>7299.99</v>
      </c>
      <c r="C77" s="1">
        <v>46.320999999999998</v>
      </c>
      <c r="D77" s="1">
        <v>3.57</v>
      </c>
      <c r="E77" s="1">
        <v>7228.04</v>
      </c>
      <c r="F77" s="1">
        <v>-203.12</v>
      </c>
      <c r="G77" s="1">
        <v>366.11</v>
      </c>
    </row>
    <row r="78" spans="2:7" x14ac:dyDescent="0.3">
      <c r="B78" s="4">
        <v>7399.99</v>
      </c>
      <c r="C78" s="1">
        <v>56.290999999999997</v>
      </c>
      <c r="D78" s="1">
        <v>2.5760000000000001</v>
      </c>
      <c r="E78" s="1">
        <v>7290.48</v>
      </c>
      <c r="F78" s="1">
        <v>-125.28</v>
      </c>
      <c r="G78" s="1">
        <v>370.24</v>
      </c>
    </row>
    <row r="79" spans="2:7" x14ac:dyDescent="0.3">
      <c r="B79" s="4">
        <v>7499.98</v>
      </c>
      <c r="C79" s="1">
        <v>66.268000000000001</v>
      </c>
      <c r="D79" s="1">
        <v>1.7909999999999999</v>
      </c>
      <c r="E79" s="1">
        <v>7338.48</v>
      </c>
      <c r="F79" s="1">
        <v>-37.75</v>
      </c>
      <c r="G79" s="1">
        <v>373.55</v>
      </c>
    </row>
    <row r="80" spans="2:7" x14ac:dyDescent="0.3">
      <c r="B80" s="4">
        <v>7599.98</v>
      </c>
      <c r="C80" s="1">
        <v>76.247</v>
      </c>
      <c r="D80" s="1">
        <v>1.119</v>
      </c>
      <c r="E80" s="1">
        <v>7370.57</v>
      </c>
      <c r="F80" s="1">
        <v>56.79</v>
      </c>
      <c r="G80" s="1">
        <v>375.93</v>
      </c>
    </row>
    <row r="81" spans="2:7" x14ac:dyDescent="0.3">
      <c r="B81" s="4">
        <v>7699.98</v>
      </c>
      <c r="C81" s="1">
        <v>86.228999999999999</v>
      </c>
      <c r="D81" s="1">
        <v>0.502</v>
      </c>
      <c r="E81" s="1">
        <v>7385.78</v>
      </c>
      <c r="F81" s="1">
        <v>155.49</v>
      </c>
      <c r="G81" s="1">
        <v>377.32</v>
      </c>
    </row>
    <row r="82" spans="2:7" x14ac:dyDescent="0.3">
      <c r="B82" s="4">
        <v>7743.02</v>
      </c>
      <c r="C82" s="1">
        <v>90.525000000000006</v>
      </c>
      <c r="D82" s="1">
        <v>0.24399999999999999</v>
      </c>
      <c r="E82" s="1">
        <v>7387</v>
      </c>
      <c r="F82" s="1">
        <v>198.5</v>
      </c>
      <c r="G82" s="1">
        <v>377.6</v>
      </c>
    </row>
    <row r="83" spans="2:7" x14ac:dyDescent="0.3">
      <c r="B83" s="4">
        <v>7799.98</v>
      </c>
      <c r="C83" s="1">
        <v>90.525000000000006</v>
      </c>
      <c r="D83" s="1">
        <v>0.24399999999999999</v>
      </c>
      <c r="E83" s="1">
        <v>7386.48</v>
      </c>
      <c r="F83" s="1">
        <v>255.46</v>
      </c>
      <c r="G83" s="1">
        <v>377.84</v>
      </c>
    </row>
    <row r="84" spans="2:7" x14ac:dyDescent="0.3">
      <c r="B84" s="4">
        <v>7899.98</v>
      </c>
      <c r="C84" s="1">
        <v>90.525000000000006</v>
      </c>
      <c r="D84" s="1">
        <v>0.24399999999999999</v>
      </c>
      <c r="E84" s="1">
        <v>7385.56</v>
      </c>
      <c r="F84" s="1">
        <v>355.45</v>
      </c>
      <c r="G84" s="1">
        <v>378.27</v>
      </c>
    </row>
    <row r="85" spans="2:7" x14ac:dyDescent="0.3">
      <c r="B85" s="4">
        <v>7999.98</v>
      </c>
      <c r="C85" s="1">
        <v>90.525000000000006</v>
      </c>
      <c r="D85" s="1">
        <v>0.24399999999999999</v>
      </c>
      <c r="E85" s="1">
        <v>7384.65</v>
      </c>
      <c r="F85" s="1">
        <v>455.45</v>
      </c>
      <c r="G85" s="1">
        <v>378.69</v>
      </c>
    </row>
    <row r="86" spans="2:7" x14ac:dyDescent="0.3">
      <c r="B86" s="4">
        <v>8099.98</v>
      </c>
      <c r="C86" s="1">
        <v>90.525000000000006</v>
      </c>
      <c r="D86" s="1">
        <v>0.24399999999999999</v>
      </c>
      <c r="E86" s="1">
        <v>7383.73</v>
      </c>
      <c r="F86" s="1">
        <v>555.44000000000005</v>
      </c>
      <c r="G86" s="1">
        <v>379.12</v>
      </c>
    </row>
    <row r="87" spans="2:7" x14ac:dyDescent="0.3">
      <c r="B87" s="4">
        <v>8199.98</v>
      </c>
      <c r="C87" s="1">
        <v>90.525000000000006</v>
      </c>
      <c r="D87" s="1">
        <v>0.24399999999999999</v>
      </c>
      <c r="E87" s="1">
        <v>7382.81</v>
      </c>
      <c r="F87" s="1">
        <v>655.44</v>
      </c>
      <c r="G87" s="1">
        <v>379.54</v>
      </c>
    </row>
    <row r="88" spans="2:7" x14ac:dyDescent="0.3">
      <c r="B88" s="4">
        <v>8299.98</v>
      </c>
      <c r="C88" s="1">
        <v>90.525000000000006</v>
      </c>
      <c r="D88" s="1">
        <v>0.24399999999999999</v>
      </c>
      <c r="E88" s="1">
        <v>7381.9</v>
      </c>
      <c r="F88" s="1">
        <v>755.43</v>
      </c>
      <c r="G88" s="1">
        <v>379.97</v>
      </c>
    </row>
    <row r="89" spans="2:7" x14ac:dyDescent="0.3">
      <c r="B89" s="4">
        <v>8399.98</v>
      </c>
      <c r="C89" s="1">
        <v>90.525000000000006</v>
      </c>
      <c r="D89" s="1">
        <v>0.24399999999999999</v>
      </c>
      <c r="E89" s="1">
        <v>7380.98</v>
      </c>
      <c r="F89" s="1">
        <v>855.43</v>
      </c>
      <c r="G89" s="1">
        <v>380.39</v>
      </c>
    </row>
    <row r="90" spans="2:7" x14ac:dyDescent="0.3">
      <c r="B90" s="4">
        <v>8499.98</v>
      </c>
      <c r="C90" s="1">
        <v>90.525000000000006</v>
      </c>
      <c r="D90" s="1">
        <v>0.24399999999999999</v>
      </c>
      <c r="E90" s="1">
        <v>7380.07</v>
      </c>
      <c r="F90" s="1">
        <v>955.42</v>
      </c>
      <c r="G90" s="1">
        <v>380.82</v>
      </c>
    </row>
    <row r="91" spans="2:7" x14ac:dyDescent="0.3">
      <c r="B91" s="4">
        <v>8599.98</v>
      </c>
      <c r="C91" s="1">
        <v>90.525000000000006</v>
      </c>
      <c r="D91" s="1">
        <v>0.24399999999999999</v>
      </c>
      <c r="E91" s="1">
        <v>7379.15</v>
      </c>
      <c r="F91" s="1">
        <v>1055.42</v>
      </c>
      <c r="G91" s="1">
        <v>381.24</v>
      </c>
    </row>
    <row r="92" spans="2:7" x14ac:dyDescent="0.3">
      <c r="B92" s="4">
        <v>8699.98</v>
      </c>
      <c r="C92" s="1">
        <v>90.525000000000006</v>
      </c>
      <c r="D92" s="1">
        <v>0.24399999999999999</v>
      </c>
      <c r="E92" s="1">
        <v>7378.23</v>
      </c>
      <c r="F92" s="1">
        <v>1155.4100000000001</v>
      </c>
      <c r="G92" s="1">
        <v>381.67</v>
      </c>
    </row>
    <row r="93" spans="2:7" x14ac:dyDescent="0.3">
      <c r="B93" s="4">
        <v>8799.98</v>
      </c>
      <c r="C93" s="1">
        <v>90.525000000000006</v>
      </c>
      <c r="D93" s="1">
        <v>0.24399999999999999</v>
      </c>
      <c r="E93" s="1">
        <v>7377.32</v>
      </c>
      <c r="F93" s="1">
        <v>1255.4100000000001</v>
      </c>
      <c r="G93" s="1">
        <v>382.09</v>
      </c>
    </row>
    <row r="94" spans="2:7" x14ac:dyDescent="0.3">
      <c r="B94" s="4">
        <v>8899.98</v>
      </c>
      <c r="C94" s="1">
        <v>90.525000000000006</v>
      </c>
      <c r="D94" s="1">
        <v>0.24399999999999999</v>
      </c>
      <c r="E94" s="1">
        <v>7376.4</v>
      </c>
      <c r="F94" s="1">
        <v>1355.4</v>
      </c>
      <c r="G94" s="1">
        <v>382.52</v>
      </c>
    </row>
    <row r="95" spans="2:7" x14ac:dyDescent="0.3">
      <c r="B95" s="4">
        <v>8999.98</v>
      </c>
      <c r="C95" s="1">
        <v>90.525000000000006</v>
      </c>
      <c r="D95" s="1">
        <v>0.24399999999999999</v>
      </c>
      <c r="E95" s="1">
        <v>7375.49</v>
      </c>
      <c r="F95" s="1">
        <v>1455.39</v>
      </c>
      <c r="G95" s="1">
        <v>382.94</v>
      </c>
    </row>
    <row r="96" spans="2:7" x14ac:dyDescent="0.3">
      <c r="B96" s="4">
        <v>9099.98</v>
      </c>
      <c r="C96" s="1">
        <v>90.525000000000006</v>
      </c>
      <c r="D96" s="1">
        <v>0.24399999999999999</v>
      </c>
      <c r="E96" s="1">
        <v>7374.57</v>
      </c>
      <c r="F96" s="1">
        <v>1555.39</v>
      </c>
      <c r="G96" s="1">
        <v>383.37</v>
      </c>
    </row>
    <row r="97" spans="2:7" x14ac:dyDescent="0.3">
      <c r="B97" s="4">
        <v>9199.98</v>
      </c>
      <c r="C97" s="1">
        <v>90.525000000000006</v>
      </c>
      <c r="D97" s="1">
        <v>0.24399999999999999</v>
      </c>
      <c r="E97" s="1">
        <v>7373.65</v>
      </c>
      <c r="F97" s="1">
        <v>1655.38</v>
      </c>
      <c r="G97" s="1">
        <v>383.79</v>
      </c>
    </row>
    <row r="98" spans="2:7" x14ac:dyDescent="0.3">
      <c r="B98" s="4">
        <v>9299.98</v>
      </c>
      <c r="C98" s="1">
        <v>90.525000000000006</v>
      </c>
      <c r="D98" s="1">
        <v>0.24399999999999999</v>
      </c>
      <c r="E98" s="1">
        <v>7372.74</v>
      </c>
      <c r="F98" s="1">
        <v>1755.38</v>
      </c>
      <c r="G98" s="1">
        <v>384.22</v>
      </c>
    </row>
    <row r="99" spans="2:7" x14ac:dyDescent="0.3">
      <c r="B99" s="4">
        <v>9399.98</v>
      </c>
      <c r="C99" s="1">
        <v>90.525000000000006</v>
      </c>
      <c r="D99" s="1">
        <v>0.24399999999999999</v>
      </c>
      <c r="E99" s="1">
        <v>7371.82</v>
      </c>
      <c r="F99" s="1">
        <v>1855.37</v>
      </c>
      <c r="G99" s="1">
        <v>384.64</v>
      </c>
    </row>
    <row r="100" spans="2:7" x14ac:dyDescent="0.3">
      <c r="B100" s="4">
        <v>9499.98</v>
      </c>
      <c r="C100" s="1">
        <v>90.525000000000006</v>
      </c>
      <c r="D100" s="1">
        <v>0.24399999999999999</v>
      </c>
      <c r="E100" s="1">
        <v>7370.91</v>
      </c>
      <c r="F100" s="1">
        <v>1955.37</v>
      </c>
      <c r="G100" s="1">
        <v>385.07</v>
      </c>
    </row>
    <row r="101" spans="2:7" x14ac:dyDescent="0.3">
      <c r="B101" s="4">
        <v>9599.98</v>
      </c>
      <c r="C101" s="1">
        <v>90.525000000000006</v>
      </c>
      <c r="D101" s="1">
        <v>0.24399999999999999</v>
      </c>
      <c r="E101" s="1">
        <v>7369.99</v>
      </c>
      <c r="F101" s="1">
        <v>2055.36</v>
      </c>
      <c r="G101" s="1">
        <v>385.49</v>
      </c>
    </row>
    <row r="102" spans="2:7" x14ac:dyDescent="0.3">
      <c r="B102" s="4">
        <v>9699.98</v>
      </c>
      <c r="C102" s="1">
        <v>90.525000000000006</v>
      </c>
      <c r="D102" s="1">
        <v>0.24399999999999999</v>
      </c>
      <c r="E102" s="1">
        <v>7369.07</v>
      </c>
      <c r="F102" s="1">
        <v>2155.36</v>
      </c>
      <c r="G102" s="1">
        <v>385.92</v>
      </c>
    </row>
    <row r="103" spans="2:7" x14ac:dyDescent="0.3">
      <c r="B103" s="4">
        <v>9799.98</v>
      </c>
      <c r="C103" s="1">
        <v>90.525000000000006</v>
      </c>
      <c r="D103" s="1">
        <v>0.24399999999999999</v>
      </c>
      <c r="E103" s="1">
        <v>7368.16</v>
      </c>
      <c r="F103" s="1">
        <v>2255.35</v>
      </c>
      <c r="G103" s="1">
        <v>386.34</v>
      </c>
    </row>
    <row r="104" spans="2:7" x14ac:dyDescent="0.3">
      <c r="B104" s="4">
        <v>9899.98</v>
      </c>
      <c r="C104" s="1">
        <v>90.525000000000006</v>
      </c>
      <c r="D104" s="1">
        <v>0.24399999999999999</v>
      </c>
      <c r="E104" s="1">
        <v>7367.24</v>
      </c>
      <c r="F104" s="1">
        <v>2355.35</v>
      </c>
      <c r="G104" s="1">
        <v>386.77</v>
      </c>
    </row>
    <row r="105" spans="2:7" x14ac:dyDescent="0.3">
      <c r="B105" s="4">
        <v>9999.98</v>
      </c>
      <c r="C105" s="1">
        <v>90.525000000000006</v>
      </c>
      <c r="D105" s="1">
        <v>0.24399999999999999</v>
      </c>
      <c r="E105" s="1">
        <v>7366.33</v>
      </c>
      <c r="F105" s="1">
        <v>2455.34</v>
      </c>
      <c r="G105" s="1">
        <v>387.19</v>
      </c>
    </row>
    <row r="106" spans="2:7" x14ac:dyDescent="0.3">
      <c r="B106" s="4">
        <v>10099.98</v>
      </c>
      <c r="C106" s="1">
        <v>90.525000000000006</v>
      </c>
      <c r="D106" s="1">
        <v>0.24399999999999999</v>
      </c>
      <c r="E106" s="1">
        <v>7365.41</v>
      </c>
      <c r="F106" s="1">
        <v>2555.34</v>
      </c>
      <c r="G106" s="1">
        <v>387.62</v>
      </c>
    </row>
    <row r="107" spans="2:7" x14ac:dyDescent="0.3">
      <c r="B107" s="4">
        <v>10199.98</v>
      </c>
      <c r="C107" s="1">
        <v>90.525000000000006</v>
      </c>
      <c r="D107" s="1">
        <v>0.24399999999999999</v>
      </c>
      <c r="E107" s="1">
        <v>7364.49</v>
      </c>
      <c r="F107" s="1">
        <v>2655.33</v>
      </c>
      <c r="G107" s="1">
        <v>388.04</v>
      </c>
    </row>
    <row r="108" spans="2:7" x14ac:dyDescent="0.3">
      <c r="B108" s="4">
        <v>10299.98</v>
      </c>
      <c r="C108" s="1">
        <v>90.525000000000006</v>
      </c>
      <c r="D108" s="1">
        <v>0.24399999999999999</v>
      </c>
      <c r="E108" s="1">
        <v>7363.58</v>
      </c>
      <c r="F108" s="1">
        <v>2755.33</v>
      </c>
      <c r="G108" s="1">
        <v>388.47</v>
      </c>
    </row>
    <row r="109" spans="2:7" x14ac:dyDescent="0.3">
      <c r="B109" s="4">
        <v>10399.98</v>
      </c>
      <c r="C109" s="1">
        <v>90.525000000000006</v>
      </c>
      <c r="D109" s="1">
        <v>0.24399999999999999</v>
      </c>
      <c r="E109" s="1">
        <v>7362.66</v>
      </c>
      <c r="F109" s="1">
        <v>2855.32</v>
      </c>
      <c r="G109" s="1">
        <v>388.89</v>
      </c>
    </row>
    <row r="110" spans="2:7" x14ac:dyDescent="0.3">
      <c r="B110" s="4">
        <v>10499.98</v>
      </c>
      <c r="C110" s="1">
        <v>90.525000000000006</v>
      </c>
      <c r="D110" s="1">
        <v>0.24399999999999999</v>
      </c>
      <c r="E110" s="1">
        <v>7361.75</v>
      </c>
      <c r="F110" s="1">
        <v>2955.31</v>
      </c>
      <c r="G110" s="1">
        <v>389.32</v>
      </c>
    </row>
    <row r="111" spans="2:7" x14ac:dyDescent="0.3">
      <c r="B111" s="4">
        <v>10599.98</v>
      </c>
      <c r="C111" s="1">
        <v>90.525000000000006</v>
      </c>
      <c r="D111" s="1">
        <v>0.24399999999999999</v>
      </c>
      <c r="E111" s="1">
        <v>7360.83</v>
      </c>
      <c r="F111" s="1">
        <v>3055.31</v>
      </c>
      <c r="G111" s="1">
        <v>389.74</v>
      </c>
    </row>
    <row r="112" spans="2:7" x14ac:dyDescent="0.3">
      <c r="B112" s="4">
        <v>10699.98</v>
      </c>
      <c r="C112" s="1">
        <v>90.525000000000006</v>
      </c>
      <c r="D112" s="1">
        <v>0.24399999999999999</v>
      </c>
      <c r="E112" s="1">
        <v>7359.91</v>
      </c>
      <c r="F112" s="1">
        <v>3155.3</v>
      </c>
      <c r="G112" s="1">
        <v>390.17</v>
      </c>
    </row>
    <row r="113" spans="2:7" x14ac:dyDescent="0.3">
      <c r="B113" s="4">
        <v>10799.98</v>
      </c>
      <c r="C113" s="1">
        <v>90.525000000000006</v>
      </c>
      <c r="D113" s="1">
        <v>0.24399999999999999</v>
      </c>
      <c r="E113" s="1">
        <v>7359</v>
      </c>
      <c r="F113" s="1">
        <v>3255.3</v>
      </c>
      <c r="G113" s="1">
        <v>390.59</v>
      </c>
    </row>
    <row r="114" spans="2:7" x14ac:dyDescent="0.3">
      <c r="B114" s="4">
        <v>10899.98</v>
      </c>
      <c r="C114" s="1">
        <v>90.525000000000006</v>
      </c>
      <c r="D114" s="1">
        <v>0.24399999999999999</v>
      </c>
      <c r="E114" s="1">
        <v>7358.08</v>
      </c>
      <c r="F114" s="1">
        <v>3355.29</v>
      </c>
      <c r="G114" s="1">
        <v>391.02</v>
      </c>
    </row>
    <row r="115" spans="2:7" x14ac:dyDescent="0.3">
      <c r="B115" s="4">
        <v>10999.98</v>
      </c>
      <c r="C115" s="1">
        <v>90.525000000000006</v>
      </c>
      <c r="D115" s="1">
        <v>0.24399999999999999</v>
      </c>
      <c r="E115" s="1">
        <v>7357.17</v>
      </c>
      <c r="F115" s="1">
        <v>3455.29</v>
      </c>
      <c r="G115" s="1">
        <v>391.44</v>
      </c>
    </row>
    <row r="116" spans="2:7" x14ac:dyDescent="0.3">
      <c r="B116" s="4">
        <v>11099.98</v>
      </c>
      <c r="C116" s="1">
        <v>90.525000000000006</v>
      </c>
      <c r="D116" s="1">
        <v>0.24399999999999999</v>
      </c>
      <c r="E116" s="1">
        <v>7356.25</v>
      </c>
      <c r="F116" s="1">
        <v>3555.28</v>
      </c>
      <c r="G116" s="1">
        <v>391.87</v>
      </c>
    </row>
    <row r="117" spans="2:7" x14ac:dyDescent="0.3">
      <c r="B117" s="4">
        <v>11199.98</v>
      </c>
      <c r="C117" s="1">
        <v>90.525000000000006</v>
      </c>
      <c r="D117" s="1">
        <v>0.24399999999999999</v>
      </c>
      <c r="E117" s="1">
        <v>7355.33</v>
      </c>
      <c r="F117" s="1">
        <v>3655.28</v>
      </c>
      <c r="G117" s="1">
        <v>392.29</v>
      </c>
    </row>
    <row r="118" spans="2:7" x14ac:dyDescent="0.3">
      <c r="B118" s="4">
        <v>11299.98</v>
      </c>
      <c r="C118" s="1">
        <v>90.525000000000006</v>
      </c>
      <c r="D118" s="1">
        <v>0.24399999999999999</v>
      </c>
      <c r="E118" s="1">
        <v>7354.42</v>
      </c>
      <c r="F118" s="1">
        <v>3755.27</v>
      </c>
      <c r="G118" s="1">
        <v>392.72</v>
      </c>
    </row>
    <row r="119" spans="2:7" x14ac:dyDescent="0.3">
      <c r="B119" s="4">
        <v>11399.98</v>
      </c>
      <c r="C119" s="1">
        <v>90.525000000000006</v>
      </c>
      <c r="D119" s="1">
        <v>0.24399999999999999</v>
      </c>
      <c r="E119" s="1">
        <v>7353.5</v>
      </c>
      <c r="F119" s="1">
        <v>3855.27</v>
      </c>
      <c r="G119" s="1">
        <v>393.14</v>
      </c>
    </row>
    <row r="120" spans="2:7" x14ac:dyDescent="0.3">
      <c r="B120" s="4">
        <v>11499.98</v>
      </c>
      <c r="C120" s="1">
        <v>90.525000000000006</v>
      </c>
      <c r="D120" s="1">
        <v>0.24399999999999999</v>
      </c>
      <c r="E120" s="1">
        <v>7352.59</v>
      </c>
      <c r="F120" s="1">
        <v>3955.26</v>
      </c>
      <c r="G120" s="1">
        <v>393.57</v>
      </c>
    </row>
    <row r="121" spans="2:7" x14ac:dyDescent="0.3">
      <c r="B121" s="4">
        <v>11599.98</v>
      </c>
      <c r="C121" s="1">
        <v>90.525000000000006</v>
      </c>
      <c r="D121" s="1">
        <v>0.24399999999999999</v>
      </c>
      <c r="E121" s="1">
        <v>7351.67</v>
      </c>
      <c r="F121" s="1">
        <v>4055.26</v>
      </c>
      <c r="G121" s="1">
        <v>393.99</v>
      </c>
    </row>
    <row r="122" spans="2:7" x14ac:dyDescent="0.3">
      <c r="B122" s="4">
        <v>11699.98</v>
      </c>
      <c r="C122" s="1">
        <v>90.525000000000006</v>
      </c>
      <c r="D122" s="1">
        <v>0.24399999999999999</v>
      </c>
      <c r="E122" s="1">
        <v>7350.75</v>
      </c>
      <c r="F122" s="1">
        <v>4155.25</v>
      </c>
      <c r="G122" s="1">
        <v>394.42</v>
      </c>
    </row>
    <row r="123" spans="2:7" x14ac:dyDescent="0.3">
      <c r="B123" s="4">
        <v>11799.98</v>
      </c>
      <c r="C123" s="1">
        <v>90.525000000000006</v>
      </c>
      <c r="D123" s="1">
        <v>0.24399999999999999</v>
      </c>
      <c r="E123" s="1">
        <v>7349.84</v>
      </c>
      <c r="F123" s="1">
        <v>4255.25</v>
      </c>
      <c r="G123" s="1">
        <v>394.84</v>
      </c>
    </row>
    <row r="124" spans="2:7" x14ac:dyDescent="0.3">
      <c r="B124" s="4">
        <v>11891.51</v>
      </c>
      <c r="C124" s="1">
        <v>90.525000000000006</v>
      </c>
      <c r="D124" s="1">
        <v>0.24399999999999999</v>
      </c>
      <c r="E124" s="1">
        <v>7349</v>
      </c>
      <c r="F124" s="1">
        <v>4346.78</v>
      </c>
      <c r="G124" s="1">
        <v>395.23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Data!Butterball_30C_10HZ___Plan_A_0___PERMIT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2013-06-26T15:28:00Z</dcterms:modified>
</cp:coreProperties>
</file>