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<sst xmlns="http://schemas.openxmlformats.org/spreadsheetml/2006/main" count="41" uniqueCount="37">
  <si>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</si>
  <si>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</si>
  <si>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</si>
  <si>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</si>
  <si>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</si>
  <si>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</si>
  <si>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</si>
  <si>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</si>
  <si>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</si>
  <si>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</si>
  <si>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</si>
  <si>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</si>
  <si>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</si>
  <si>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</si>
  <si>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</si>
  <si>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</si>
  <si>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</si>
  <si>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</si>
  <si>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</si>
  <si>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</si>
  <si>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</si>
  <si>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</si>
  <si>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</si>
  <si>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</si>
  <si>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</si>
  <si>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</si>
  <si>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</si>
  <si>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</si>
  <si>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</si>
  <si>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</si>
  <si>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</si>
  <si>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</si>
  <si>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</si>
  <si>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</si>
  <si>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</si>
  <si>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</si>
  <si>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323-2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</si>
</sst>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380</v>
      </c>
      <c r="C4" s="21">
        <v>5</v>
      </c>
      <c r="D4" s="21">
        <v>100</v>
      </c>
      <c r="E4" s="21">
        <v>379.68</v>
      </c>
      <c r="F4" s="21">
        <v>-1.89</v>
      </c>
      <c r="G4" s="21">
        <v>10.74</v>
      </c>
      <c r="J4" s="19"/>
    </row>
    <row r="5" spans="1:10" ht="15.75" thickBot="1">
      <c r="A5" s="11">
        <v>96850</v>
      </c>
      <c r="B5" s="22">
        <v>500</v>
      </c>
      <c r="C5" s="21">
        <v>5.78</v>
      </c>
      <c r="D5" s="21">
        <v>124.41</v>
      </c>
      <c r="E5" s="21">
        <v>499.17</v>
      </c>
      <c r="F5" s="21">
        <v>-6.22</v>
      </c>
      <c r="G5" s="21">
        <v>20.87</v>
      </c>
      <c r="J5" s="19"/>
    </row>
    <row r="6" spans="1:10" ht="15.75" thickBot="1">
      <c r="A6" s="8" t="s">
        <v>9</v>
      </c>
      <c r="B6" s="22">
        <v>670.08</v>
      </c>
      <c r="C6" s="21">
        <v>8.06</v>
      </c>
      <c r="D6" s="21">
        <v>145.75</v>
      </c>
      <c r="E6" s="22">
        <v>668.02</v>
      </c>
      <c r="F6" s="21">
        <v>-20.92</v>
      </c>
      <c r="G6" s="21">
        <v>34.65</v>
      </c>
      <c r="J6" s="19"/>
    </row>
    <row r="7" spans="1:10" ht="15.75" thickBot="1">
      <c r="A7" s="12" t="s">
        <v>36</v>
      </c>
      <c r="B7" s="22">
        <v>1000</v>
      </c>
      <c r="C7" s="21">
        <v>8.06</v>
      </c>
      <c r="D7" s="21">
        <v>145.75</v>
      </c>
      <c r="E7" s="22">
        <v>994.68</v>
      </c>
      <c r="F7" s="21">
        <v>-59.17</v>
      </c>
      <c r="G7" s="21">
        <v>60.69</v>
      </c>
      <c r="J7" s="19"/>
    </row>
    <row r="8" spans="1:10" ht="15.75" thickBot="1">
      <c r="A8" s="15" t="s">
        <v>12</v>
      </c>
      <c r="B8" s="22">
        <v>1500</v>
      </c>
      <c r="C8" s="21">
        <v>8.06</v>
      </c>
      <c r="D8" s="21">
        <v>145.75</v>
      </c>
      <c r="E8" s="22">
        <v>1489.74</v>
      </c>
      <c r="F8" s="21">
        <v>-117.13</v>
      </c>
      <c r="G8" s="21">
        <v>100.15</v>
      </c>
      <c r="J8" s="19"/>
    </row>
    <row r="9" spans="1:10" ht="15.75" thickBot="1">
      <c r="A9" s="12"/>
      <c r="B9" s="22">
        <v>2000</v>
      </c>
      <c r="C9" s="21">
        <v>8.06</v>
      </c>
      <c r="D9" s="21">
        <v>145.75</v>
      </c>
      <c r="E9" s="22">
        <v>1984.8</v>
      </c>
      <c r="F9" s="21">
        <v>-175.09</v>
      </c>
      <c r="G9" s="22">
        <v>139.61000000000001</v>
      </c>
      <c r="J9" s="19"/>
    </row>
    <row r="10" spans="1:10" ht="15.75" thickBot="1">
      <c r="A10" s="13" t="s">
        <v>11</v>
      </c>
      <c r="B10" s="22">
        <v>2500</v>
      </c>
      <c r="C10" s="21">
        <v>8.06</v>
      </c>
      <c r="D10" s="21">
        <v>145.75</v>
      </c>
      <c r="E10" s="22">
        <v>2479.86</v>
      </c>
      <c r="F10" s="21">
        <v>-233.06</v>
      </c>
      <c r="G10" s="22">
        <v>179.07</v>
      </c>
      <c r="J10" s="19"/>
    </row>
    <row r="11" spans="1:10" ht="15.75" thickBot="1">
      <c r="A11" s="14" t="s">
        <v>35</v>
      </c>
      <c r="B11" s="22">
        <v>3000</v>
      </c>
      <c r="C11" s="21">
        <v>8.06</v>
      </c>
      <c r="D11" s="21">
        <v>145.75</v>
      </c>
      <c r="E11" s="22">
        <v>2974.92</v>
      </c>
      <c r="F11" s="21">
        <v>-291.02</v>
      </c>
      <c r="G11" s="22">
        <v>218.53</v>
      </c>
      <c r="J11" s="19"/>
    </row>
    <row r="12" spans="1:10" ht="15.75" thickBot="1">
      <c r="A12" s="13" t="s">
        <v>10</v>
      </c>
      <c r="B12" s="22">
        <v>3500</v>
      </c>
      <c r="C12" s="21">
        <v>8.06</v>
      </c>
      <c r="D12" s="21">
        <v>145.75</v>
      </c>
      <c r="E12" s="22">
        <v>3469.98</v>
      </c>
      <c r="F12" s="21">
        <v>-348.98</v>
      </c>
      <c r="G12" s="22">
        <v>257.99</v>
      </c>
      <c r="J12" s="19"/>
    </row>
    <row r="13" spans="1:10" ht="15.75" thickBot="1">
      <c r="A13" s="12" t="s">
        <v>33</v>
      </c>
      <c r="B13" s="22">
        <v>4000</v>
      </c>
      <c r="C13" s="21">
        <v>8.06</v>
      </c>
      <c r="D13" s="21">
        <v>145.75</v>
      </c>
      <c r="E13" s="22">
        <v>3965.04</v>
      </c>
      <c r="F13" s="21">
        <v>-406.95</v>
      </c>
      <c r="G13" s="22">
        <v>297.45999999999998</v>
      </c>
      <c r="J13" s="19"/>
    </row>
    <row r="14" spans="1:10" ht="15.75" thickBot="1">
      <c r="A14" s="13" t="s">
        <v>29</v>
      </c>
      <c r="B14" s="22">
        <v>4500</v>
      </c>
      <c r="C14" s="21">
        <v>8.06</v>
      </c>
      <c r="D14" s="21">
        <v>145.75</v>
      </c>
      <c r="E14" s="22">
        <v>4460.09</v>
      </c>
      <c r="F14" s="21">
        <v>-464.91</v>
      </c>
      <c r="G14" s="22">
        <v>336.92</v>
      </c>
      <c r="J14" s="19"/>
    </row>
    <row r="15" spans="1:10" ht="15.75" thickBot="1">
      <c r="A15" t="str">
        <f>INDEX(Lookup!E2:E5,Lookup!F2)</f>
        <v>Directional</v>
      </c>
      <c r="B15" s="22">
        <v>4874.9399999999996</v>
      </c>
      <c r="C15" s="21">
        <v>8.06</v>
      </c>
      <c r="D15" s="21">
        <v>145.75</v>
      </c>
      <c r="E15" s="22">
        <v>4831.33</v>
      </c>
      <c r="F15" s="21">
        <v>-508.38</v>
      </c>
      <c r="G15" s="22">
        <v>366.51</v>
      </c>
      <c r="J15" s="19"/>
    </row>
    <row r="16" spans="1:10" ht="15.75" thickBot="1">
      <c r="A16" s="13" t="s">
        <v>13</v>
      </c>
      <c r="B16" s="22">
        <v>5000</v>
      </c>
      <c r="C16" s="21">
        <v>6.19</v>
      </c>
      <c r="D16" s="21">
        <v>145.75</v>
      </c>
      <c r="E16" s="22">
        <v>4955.42</v>
      </c>
      <c r="F16" s="21">
        <v>-521.20000000000005</v>
      </c>
      <c r="G16" s="22">
        <v>375.23</v>
      </c>
      <c r="J16" s="19"/>
    </row>
    <row r="17" spans="1:14" ht="15.75" thickBot="1">
      <c r="A17" t="str">
        <f>INDEX(Lookup!A2:A4,Lookup!B2)</f>
        <v>True</v>
      </c>
      <c r="B17" s="22">
        <v>5412.38</v>
      </c>
      <c r="C17" s="21">
        <v>0</v>
      </c>
      <c r="D17" s="21">
        <v>145.75</v>
      </c>
      <c r="E17" s="22">
        <v>5367</v>
      </c>
      <c r="F17" s="22">
        <v>-539.58000000000004</v>
      </c>
      <c r="G17" s="22">
        <v>387.75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145.75</v>
      </c>
      <c r="E18" s="22">
        <v>5454.62</v>
      </c>
      <c r="F18" s="22">
        <v>-539.58000000000004</v>
      </c>
      <c r="G18" s="22">
        <v>387.75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145.75</v>
      </c>
      <c r="E19" s="22">
        <v>5954.62</v>
      </c>
      <c r="F19" s="22">
        <v>-539.58000000000004</v>
      </c>
      <c r="G19" s="22">
        <v>387.75</v>
      </c>
      <c r="J19" s="19"/>
    </row>
    <row r="20" spans="1:14">
      <c r="B20" s="22">
        <v>6500</v>
      </c>
      <c r="C20" s="21">
        <v>0</v>
      </c>
      <c r="D20" s="21">
        <v>145.75</v>
      </c>
      <c r="E20" s="22">
        <v>6454.62</v>
      </c>
      <c r="F20" s="22">
        <v>-539.58000000000004</v>
      </c>
      <c r="G20" s="22">
        <v>387.75</v>
      </c>
      <c r="J20" s="19"/>
    </row>
    <row r="21" spans="1:14">
      <c r="B21" s="22">
        <v>7000</v>
      </c>
      <c r="C21" s="21">
        <v>0</v>
      </c>
      <c r="D21" s="21">
        <v>145.75</v>
      </c>
      <c r="E21" s="22">
        <v>6954.62</v>
      </c>
      <c r="F21" s="22">
        <v>-539.59</v>
      </c>
      <c r="G21" s="22">
        <v>387.75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145.75</v>
      </c>
      <c r="E22" s="22">
        <v>7454.62</v>
      </c>
      <c r="F22" s="22">
        <v>-539.59</v>
      </c>
      <c r="G22" s="22">
        <v>387.75</v>
      </c>
      <c r="J22" s="19"/>
      <c r="K22" s="20"/>
      <c r="N22" s="20"/>
    </row>
    <row r="23" spans="1:14">
      <c r="B23" s="22">
        <v>7562.38</v>
      </c>
      <c r="C23" s="21">
        <v>0</v>
      </c>
      <c r="D23" s="21">
        <v>145.75</v>
      </c>
      <c r="E23" s="22">
        <v>7517</v>
      </c>
      <c r="F23" s="22">
        <v>-539.59</v>
      </c>
      <c r="G23" s="22">
        <v>387.75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2013-06-19T21:04:37Z</dcterms:modified>
</cp:coreProperties>
</file>