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<sst xmlns="http://schemas.openxmlformats.org/spreadsheetml/2006/main" count="39" uniqueCount="35">
  <si>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</si>
  <si>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</si>
  <si>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</si>
  <si>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</si>
  <si>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</si>
  <si>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</si>
  <si>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</si>
  <si>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</si>
  <si>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</si>
  <si>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</si>
  <si>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</si>
  <si>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</si>
  <si>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</si>
  <si>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</si>
  <si>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</si>
  <si>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</si>
  <si>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</si>
  <si>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</si>
  <si>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</si>
  <si>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</si>
  <si>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</si>
  <si>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</si>
  <si>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</si>
  <si>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</si>
  <si>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</si>
  <si>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</si>
  <si>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</si>
  <si>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</si>
  <si>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</si>
  <si>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</si>
  <si>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</si>
  <si>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</si>
  <si>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</si>
  <si>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</si>
  <si>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Smith 1H (Slant Well)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</si>
</sst>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39" sqref="I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/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/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300</v>
      </c>
      <c r="C6" s="15">
        <v>0</v>
      </c>
      <c r="D6" s="15">
        <v>0</v>
      </c>
      <c r="E6" s="15">
        <v>300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15">
        <v>400</v>
      </c>
      <c r="C7" s="15">
        <v>3</v>
      </c>
      <c r="D7" s="15">
        <v>334.18</v>
      </c>
      <c r="E7" s="15">
        <v>399.95</v>
      </c>
      <c r="F7" s="15">
        <v>2.36</v>
      </c>
      <c r="G7" s="15">
        <v>-1.1399999999999999</v>
      </c>
    </row>
    <row r="8" spans="1:11" ht="15.75" thickBot="1" x14ac:dyDescent="0.3">
      <c r="A8" s="17" t="s">
        <v>12</v>
      </c>
      <c r="B8" s="15">
        <v>500</v>
      </c>
      <c r="C8" s="15">
        <v>6</v>
      </c>
      <c r="D8" s="15">
        <v>334.18</v>
      </c>
      <c r="E8" s="15">
        <v>499.63</v>
      </c>
      <c r="F8" s="15">
        <v>9.42</v>
      </c>
      <c r="G8" s="15">
        <v>-4.5599999999999996</v>
      </c>
    </row>
    <row r="9" spans="1:11" ht="15.75" thickBot="1" x14ac:dyDescent="0.3">
      <c r="A9" s="13"/>
      <c r="B9" s="15">
        <v>600</v>
      </c>
      <c r="C9" s="15">
        <v>9</v>
      </c>
      <c r="D9" s="15">
        <v>334.18</v>
      </c>
      <c r="E9" s="15">
        <v>598.77</v>
      </c>
      <c r="F9" s="15">
        <v>21.17</v>
      </c>
      <c r="G9" s="15">
        <v>-10.24</v>
      </c>
    </row>
    <row r="10" spans="1:11" ht="15.75" thickBot="1" x14ac:dyDescent="0.3">
      <c r="A10" s="14" t="s">
        <v>11</v>
      </c>
      <c r="B10" s="15">
        <v>704.53</v>
      </c>
      <c r="C10" s="15">
        <v>12.14</v>
      </c>
      <c r="D10" s="15">
        <v>334.18</v>
      </c>
      <c r="E10" s="15">
        <v>701.51</v>
      </c>
      <c r="F10" s="15">
        <v>38.42</v>
      </c>
      <c r="G10" s="15">
        <v>-18.59</v>
      </c>
    </row>
    <row r="11" spans="1:11" ht="15.75" thickBot="1" x14ac:dyDescent="0.3">
      <c r="A11" s="16"/>
      <c r="B11" s="15">
        <v>800</v>
      </c>
      <c r="C11" s="15">
        <v>12.14</v>
      </c>
      <c r="D11" s="15">
        <v>334.18</v>
      </c>
      <c r="E11" s="15">
        <v>794.85</v>
      </c>
      <c r="F11" s="15">
        <v>56.49</v>
      </c>
      <c r="G11" s="15">
        <v>-27.33</v>
      </c>
    </row>
    <row r="12" spans="1:11" ht="15.75" thickBot="1" x14ac:dyDescent="0.3">
      <c r="A12" s="14" t="s">
        <v>10</v>
      </c>
      <c r="B12" s="15">
        <v>900</v>
      </c>
      <c r="C12" s="15">
        <v>12.14</v>
      </c>
      <c r="D12" s="15">
        <v>334.18</v>
      </c>
      <c r="E12" s="15">
        <v>892.61</v>
      </c>
      <c r="F12" s="15">
        <v>75.42</v>
      </c>
      <c r="G12" s="15">
        <v>-36.479999999999997</v>
      </c>
    </row>
    <row r="13" spans="1:11" ht="15.75" thickBot="1" x14ac:dyDescent="0.3">
      <c r="A13" s="13" t="s">
        <v>33</v>
      </c>
      <c r="B13" s="15">
        <v>1000</v>
      </c>
      <c r="C13" s="15">
        <v>12.14</v>
      </c>
      <c r="D13" s="15">
        <v>334.18</v>
      </c>
      <c r="E13" s="15">
        <v>990.38</v>
      </c>
      <c r="F13" s="15">
        <v>94.34</v>
      </c>
      <c r="G13" s="15">
        <v>-45.64</v>
      </c>
    </row>
    <row r="14" spans="1:11" ht="15.75" thickBot="1" x14ac:dyDescent="0.3">
      <c r="A14" s="14" t="s">
        <v>29</v>
      </c>
      <c r="B14" s="15">
        <v>1100</v>
      </c>
      <c r="C14" s="15">
        <v>12.14</v>
      </c>
      <c r="D14" s="15">
        <v>334.18</v>
      </c>
      <c r="E14" s="15">
        <v>1088.1400000000001</v>
      </c>
      <c r="F14" s="15">
        <v>113.26</v>
      </c>
      <c r="G14" s="15">
        <v>-54.79</v>
      </c>
    </row>
    <row r="15" spans="1:11" ht="15.75" thickBot="1" x14ac:dyDescent="0.3">
      <c r="A15" t="str">
        <f>INDEX(Lookup!E2:E5,Lookup!F2)</f>
        <v>Directional</v>
      </c>
      <c r="B15" s="15">
        <v>1200</v>
      </c>
      <c r="C15" s="15">
        <v>12.14</v>
      </c>
      <c r="D15" s="15">
        <v>334.18</v>
      </c>
      <c r="E15" s="15">
        <v>1185.9100000000001</v>
      </c>
      <c r="F15" s="15">
        <v>132.19</v>
      </c>
      <c r="G15" s="15">
        <v>-63.95</v>
      </c>
    </row>
    <row r="16" spans="1:11" ht="15.75" thickBot="1" x14ac:dyDescent="0.3">
      <c r="A16" s="14" t="s">
        <v>13</v>
      </c>
      <c r="B16" s="15">
        <v>1300</v>
      </c>
      <c r="C16" s="15">
        <v>12.14</v>
      </c>
      <c r="D16" s="15">
        <v>334.18</v>
      </c>
      <c r="E16" s="15">
        <v>1283.67</v>
      </c>
      <c r="F16" s="15">
        <v>151.11000000000001</v>
      </c>
      <c r="G16" s="15">
        <v>-73.099999999999994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12.14</v>
      </c>
      <c r="D17" s="21">
        <v>334.18</v>
      </c>
      <c r="E17" s="21">
        <v>1381.44</v>
      </c>
      <c r="F17" s="21">
        <v>170.04</v>
      </c>
      <c r="G17" s="21">
        <v>-82.26</v>
      </c>
    </row>
    <row r="18" spans="1:7" ht="15.75" thickBot="1" x14ac:dyDescent="0.3">
      <c r="A18" s="14" t="s">
        <v>15</v>
      </c>
      <c r="B18" s="22">
        <v>1500</v>
      </c>
      <c r="C18" s="23">
        <v>12.14</v>
      </c>
      <c r="D18" s="23">
        <v>334.18</v>
      </c>
      <c r="E18" s="23">
        <v>1479.2</v>
      </c>
      <c r="F18" s="23">
        <v>188.96</v>
      </c>
      <c r="G18" s="23">
        <v>-91.41</v>
      </c>
    </row>
    <row r="19" spans="1:7" x14ac:dyDescent="0.25">
      <c r="A19" t="e">
        <f>INDEX(Lookup!C2:C12,Lookup!D2)</f>
        <v>#VALUE!</v>
      </c>
      <c r="B19" s="22">
        <v>1562.18</v>
      </c>
      <c r="C19" s="23">
        <v>12.14</v>
      </c>
      <c r="D19" s="23">
        <v>334.18</v>
      </c>
      <c r="E19" s="23">
        <v>1540</v>
      </c>
      <c r="F19" s="23">
        <v>200.73</v>
      </c>
      <c r="G19" s="23">
        <v>-97.1</v>
      </c>
    </row>
    <row r="20" spans="1:7" x14ac:dyDescent="0.25">
      <c r="B20" s="22">
        <v>1600</v>
      </c>
      <c r="C20" s="23">
        <v>12.14</v>
      </c>
      <c r="D20" s="23">
        <v>334.18</v>
      </c>
      <c r="E20" s="23">
        <v>1576.97</v>
      </c>
      <c r="F20" s="23">
        <v>207.89</v>
      </c>
      <c r="G20" s="23">
        <v>-100.57</v>
      </c>
    </row>
    <row r="21" spans="1:7" x14ac:dyDescent="0.25">
      <c r="B21" s="22">
        <v>1609.24</v>
      </c>
      <c r="C21" s="23">
        <v>12.14</v>
      </c>
      <c r="D21" s="23">
        <v>334.18</v>
      </c>
      <c r="E21" s="23">
        <v>1586</v>
      </c>
      <c r="F21" s="23">
        <v>209.64</v>
      </c>
      <c r="G21" s="23">
        <v>-101.41</v>
      </c>
    </row>
    <row r="22" spans="1:7" x14ac:dyDescent="0.25">
      <c r="B22" s="22">
        <v>1700</v>
      </c>
      <c r="C22" s="23">
        <v>12.14</v>
      </c>
      <c r="D22" s="23">
        <v>334.18</v>
      </c>
      <c r="E22" s="23">
        <v>1674.74</v>
      </c>
      <c r="F22" s="23">
        <v>226.81</v>
      </c>
      <c r="G22" s="23">
        <v>-109.72</v>
      </c>
    </row>
    <row r="23" spans="1:7" x14ac:dyDescent="0.25">
      <c r="B23" s="22">
        <v>1800</v>
      </c>
      <c r="C23" s="23">
        <v>12.14</v>
      </c>
      <c r="D23" s="23">
        <v>334.18</v>
      </c>
      <c r="E23" s="23">
        <v>1772.5</v>
      </c>
      <c r="F23" s="23">
        <v>245.74</v>
      </c>
      <c r="G23" s="23">
        <v>-118.88</v>
      </c>
    </row>
    <row r="24" spans="1:7" x14ac:dyDescent="0.25">
      <c r="B24" s="22">
        <v>1900</v>
      </c>
      <c r="C24" s="23">
        <v>12.14</v>
      </c>
      <c r="D24" s="23">
        <v>334.18</v>
      </c>
      <c r="E24" s="23">
        <v>1870.27</v>
      </c>
      <c r="F24" s="23">
        <v>264.66000000000003</v>
      </c>
      <c r="G24" s="23">
        <v>-128.03</v>
      </c>
    </row>
    <row r="25" spans="1:7" x14ac:dyDescent="0.25">
      <c r="B25" s="22">
        <v>2000</v>
      </c>
      <c r="C25" s="23">
        <v>12.14</v>
      </c>
      <c r="D25" s="23">
        <v>334.18</v>
      </c>
      <c r="E25" s="23">
        <v>1968.03</v>
      </c>
      <c r="F25" s="23">
        <v>283.58999999999997</v>
      </c>
      <c r="G25" s="23">
        <v>-137.18</v>
      </c>
    </row>
    <row r="26" spans="1:7" x14ac:dyDescent="0.25">
      <c r="B26" s="22">
        <v>2100</v>
      </c>
      <c r="C26" s="23">
        <v>12.14</v>
      </c>
      <c r="D26" s="23">
        <v>334.18</v>
      </c>
      <c r="E26" s="23">
        <v>2065.8000000000002</v>
      </c>
      <c r="F26" s="23">
        <v>302.51</v>
      </c>
      <c r="G26" s="23">
        <v>-146.34</v>
      </c>
    </row>
    <row r="27" spans="1:7" x14ac:dyDescent="0.25">
      <c r="B27" s="22">
        <v>2200</v>
      </c>
      <c r="C27" s="23">
        <v>12.14</v>
      </c>
      <c r="D27" s="23">
        <v>334.18</v>
      </c>
      <c r="E27" s="23">
        <v>2163.56</v>
      </c>
      <c r="F27" s="23">
        <v>321.44</v>
      </c>
      <c r="G27" s="23">
        <v>-155.49</v>
      </c>
    </row>
    <row r="28" spans="1:7" x14ac:dyDescent="0.25">
      <c r="B28" s="22">
        <v>2300</v>
      </c>
      <c r="C28" s="23">
        <v>12.14</v>
      </c>
      <c r="D28" s="23">
        <v>334.18</v>
      </c>
      <c r="E28" s="23">
        <v>2261.33</v>
      </c>
      <c r="F28" s="23">
        <v>340.36</v>
      </c>
      <c r="G28" s="23">
        <v>-164.65</v>
      </c>
    </row>
    <row r="29" spans="1:7" x14ac:dyDescent="0.25">
      <c r="B29" s="22">
        <v>2400</v>
      </c>
      <c r="C29" s="23">
        <v>12.14</v>
      </c>
      <c r="D29" s="23">
        <v>334.18</v>
      </c>
      <c r="E29" s="23">
        <v>2359.09</v>
      </c>
      <c r="F29" s="23">
        <v>359.29</v>
      </c>
      <c r="G29" s="23">
        <v>-173.8</v>
      </c>
    </row>
    <row r="30" spans="1:7" x14ac:dyDescent="0.25">
      <c r="B30" s="22">
        <v>2434.6799999999998</v>
      </c>
      <c r="C30" s="23">
        <v>12.14</v>
      </c>
      <c r="D30" s="23">
        <v>334.18</v>
      </c>
      <c r="E30" s="23">
        <v>2393</v>
      </c>
      <c r="F30" s="23">
        <v>365.85</v>
      </c>
      <c r="G30" s="23">
        <v>-176.98</v>
      </c>
    </row>
    <row r="31" spans="1:7" x14ac:dyDescent="0.25">
      <c r="B31" s="22">
        <v>2500</v>
      </c>
      <c r="C31" s="23">
        <v>12.14</v>
      </c>
      <c r="D31" s="23">
        <v>334.18</v>
      </c>
      <c r="E31" s="23">
        <v>2456.86</v>
      </c>
      <c r="F31" s="23">
        <v>378.21</v>
      </c>
      <c r="G31" s="23">
        <v>-182.96</v>
      </c>
    </row>
    <row r="32" spans="1:7" x14ac:dyDescent="0.25">
      <c r="B32" s="24">
        <v>2600</v>
      </c>
      <c r="C32" s="23">
        <v>12.14</v>
      </c>
      <c r="D32" s="23">
        <v>334.18</v>
      </c>
      <c r="E32" s="23">
        <v>2554.62</v>
      </c>
      <c r="F32" s="23">
        <v>397.14</v>
      </c>
      <c r="G32" s="23">
        <v>-192.11</v>
      </c>
    </row>
    <row r="33" spans="2:7" x14ac:dyDescent="0.25">
      <c r="B33" s="24">
        <v>2699.6</v>
      </c>
      <c r="C33" s="23">
        <v>12.14</v>
      </c>
      <c r="D33" s="23">
        <v>334.18</v>
      </c>
      <c r="E33" s="23">
        <v>2652</v>
      </c>
      <c r="F33" s="23">
        <v>415.99</v>
      </c>
      <c r="G33" s="23">
        <v>-201.23</v>
      </c>
    </row>
    <row r="34" spans="2:7" x14ac:dyDescent="0.25">
      <c r="B34" s="24">
        <v>2700</v>
      </c>
      <c r="C34" s="23">
        <v>12.14</v>
      </c>
      <c r="D34" s="23">
        <v>334.18</v>
      </c>
      <c r="E34" s="23">
        <v>2652.39</v>
      </c>
      <c r="F34" s="23">
        <v>416.06</v>
      </c>
      <c r="G34" s="23">
        <v>-201.27</v>
      </c>
    </row>
    <row r="35" spans="2:7" x14ac:dyDescent="0.25">
      <c r="B35" s="24">
        <v>2733.36</v>
      </c>
      <c r="C35" s="23">
        <v>12.14</v>
      </c>
      <c r="D35" s="23">
        <v>334.18</v>
      </c>
      <c r="E35" s="23">
        <v>2685</v>
      </c>
      <c r="F35" s="23">
        <v>422.38</v>
      </c>
      <c r="G35" s="23">
        <v>-204.32</v>
      </c>
    </row>
    <row r="36" spans="2:7" x14ac:dyDescent="0.25">
      <c r="B36" s="24">
        <v>2800</v>
      </c>
      <c r="C36" s="23">
        <v>12.14</v>
      </c>
      <c r="D36" s="23">
        <v>334.18</v>
      </c>
      <c r="E36" s="23">
        <v>2750.15</v>
      </c>
      <c r="F36" s="23">
        <v>434.99</v>
      </c>
      <c r="G36" s="23">
        <v>-210.42</v>
      </c>
    </row>
    <row r="37" spans="2:7" x14ac:dyDescent="0.25">
      <c r="B37" s="24">
        <v>2828.48</v>
      </c>
      <c r="C37" s="23">
        <v>12.14</v>
      </c>
      <c r="D37" s="23">
        <v>334.18</v>
      </c>
      <c r="E37" s="23">
        <v>2778</v>
      </c>
      <c r="F37" s="23">
        <v>440.38</v>
      </c>
      <c r="G37" s="23">
        <v>-213.03</v>
      </c>
    </row>
    <row r="38" spans="2:7" x14ac:dyDescent="0.25">
      <c r="B38" s="24">
        <v>2902.13</v>
      </c>
      <c r="C38" s="23">
        <v>12.14</v>
      </c>
      <c r="D38" s="23">
        <v>334.18</v>
      </c>
      <c r="E38" s="23">
        <v>2850</v>
      </c>
      <c r="F38" s="23">
        <v>454.32</v>
      </c>
      <c r="G38" s="23">
        <v>-219.77</v>
      </c>
    </row>
    <row r="39" spans="2:7" x14ac:dyDescent="0.25">
      <c r="B39" s="24"/>
      <c r="C39" s="23"/>
      <c r="D39" s="23"/>
      <c r="E39" s="23"/>
      <c r="F39" s="23"/>
      <c r="G39" s="23"/>
    </row>
    <row r="40" spans="2:7" x14ac:dyDescent="0.25">
      <c r="B40" s="24"/>
      <c r="C40" s="23"/>
      <c r="D40" s="23"/>
      <c r="E40" s="23"/>
      <c r="F40" s="23"/>
      <c r="G40" s="23"/>
    </row>
    <row r="41" spans="2:7" x14ac:dyDescent="0.25">
      <c r="B41" s="24"/>
      <c r="C41" s="23"/>
      <c r="D41" s="23"/>
      <c r="E41" s="23"/>
      <c r="F41" s="23"/>
      <c r="G41" s="23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9" workbookViewId="0">
      <selection sqref="A1:F37"/>
    </sheetView>
  </sheetViews>
  <sheetFormatPr defaultRowHeight="15" x14ac:dyDescent="0.25"/>
  <cols>
    <col min="1" max="1" width="9.7109375" bestFit="1" customWidth="1"/>
  </cols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225</v>
      </c>
      <c r="B4">
        <v>0</v>
      </c>
      <c r="C4">
        <v>0</v>
      </c>
      <c r="D4">
        <v>225</v>
      </c>
      <c r="E4">
        <v>0</v>
      </c>
      <c r="F4">
        <v>0</v>
      </c>
    </row>
    <row r="5" spans="1:6" x14ac:dyDescent="0.25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</row>
    <row r="6" spans="1:6" x14ac:dyDescent="0.25">
      <c r="A6">
        <v>400</v>
      </c>
      <c r="B6">
        <v>3</v>
      </c>
      <c r="C6">
        <v>334.18</v>
      </c>
      <c r="D6">
        <v>399.95</v>
      </c>
      <c r="E6">
        <v>2.36</v>
      </c>
      <c r="F6">
        <v>-1.1399999999999999</v>
      </c>
    </row>
    <row r="7" spans="1:6" x14ac:dyDescent="0.25">
      <c r="A7">
        <v>500</v>
      </c>
      <c r="B7">
        <v>6</v>
      </c>
      <c r="C7">
        <v>334.18</v>
      </c>
      <c r="D7">
        <v>499.63</v>
      </c>
      <c r="E7">
        <v>9.42</v>
      </c>
      <c r="F7">
        <v>-4.5599999999999996</v>
      </c>
    </row>
    <row r="8" spans="1:6" x14ac:dyDescent="0.25">
      <c r="A8">
        <v>600</v>
      </c>
      <c r="B8">
        <v>9</v>
      </c>
      <c r="C8">
        <v>334.18</v>
      </c>
      <c r="D8">
        <v>598.77</v>
      </c>
      <c r="E8">
        <v>21.17</v>
      </c>
      <c r="F8">
        <v>-10.24</v>
      </c>
    </row>
    <row r="9" spans="1:6" x14ac:dyDescent="0.25">
      <c r="A9">
        <v>704.53</v>
      </c>
      <c r="B9">
        <v>12.14</v>
      </c>
      <c r="C9">
        <v>334.18</v>
      </c>
      <c r="D9">
        <v>701.51</v>
      </c>
      <c r="E9">
        <v>38.42</v>
      </c>
      <c r="F9">
        <v>-18.59</v>
      </c>
    </row>
    <row r="10" spans="1:6" x14ac:dyDescent="0.25">
      <c r="A10">
        <v>800</v>
      </c>
      <c r="B10">
        <v>12.14</v>
      </c>
      <c r="C10">
        <v>334.18</v>
      </c>
      <c r="D10">
        <v>794.85</v>
      </c>
      <c r="E10">
        <v>56.49</v>
      </c>
      <c r="F10">
        <v>-27.33</v>
      </c>
    </row>
    <row r="11" spans="1:6" x14ac:dyDescent="0.25">
      <c r="A11">
        <v>900</v>
      </c>
      <c r="B11">
        <v>12.14</v>
      </c>
      <c r="C11">
        <v>334.18</v>
      </c>
      <c r="D11">
        <v>892.61</v>
      </c>
      <c r="E11">
        <v>75.42</v>
      </c>
      <c r="F11">
        <v>-36.479999999999997</v>
      </c>
    </row>
    <row r="12" spans="1:6" x14ac:dyDescent="0.25">
      <c r="A12" s="25">
        <v>1000</v>
      </c>
      <c r="B12">
        <v>12.14</v>
      </c>
      <c r="C12">
        <v>334.18</v>
      </c>
      <c r="D12">
        <v>990.38</v>
      </c>
      <c r="E12">
        <v>94.34</v>
      </c>
      <c r="F12">
        <v>-45.64</v>
      </c>
    </row>
    <row r="13" spans="1:6" x14ac:dyDescent="0.25">
      <c r="A13" s="25">
        <v>1100</v>
      </c>
      <c r="B13">
        <v>12.14</v>
      </c>
      <c r="C13">
        <v>334.18</v>
      </c>
      <c r="D13" s="25">
        <v>1088.1400000000001</v>
      </c>
      <c r="E13">
        <v>113.26</v>
      </c>
      <c r="F13">
        <v>-54.79</v>
      </c>
    </row>
    <row r="14" spans="1:6" x14ac:dyDescent="0.25">
      <c r="A14" s="25">
        <v>1200</v>
      </c>
      <c r="B14">
        <v>12.14</v>
      </c>
      <c r="C14">
        <v>334.18</v>
      </c>
      <c r="D14" s="25">
        <v>1185.9100000000001</v>
      </c>
      <c r="E14">
        <v>132.19</v>
      </c>
      <c r="F14">
        <v>-63.95</v>
      </c>
    </row>
    <row r="15" spans="1:6" x14ac:dyDescent="0.25">
      <c r="A15" s="25">
        <v>1300</v>
      </c>
      <c r="B15">
        <v>12.14</v>
      </c>
      <c r="C15">
        <v>334.18</v>
      </c>
      <c r="D15" s="25">
        <v>1283.67</v>
      </c>
      <c r="E15">
        <v>151.11000000000001</v>
      </c>
      <c r="F15">
        <v>-73.099999999999994</v>
      </c>
    </row>
    <row r="16" spans="1:6" x14ac:dyDescent="0.25">
      <c r="A16" s="25">
        <v>1400</v>
      </c>
      <c r="B16">
        <v>12.14</v>
      </c>
      <c r="C16">
        <v>334.18</v>
      </c>
      <c r="D16" s="25">
        <v>1381.44</v>
      </c>
      <c r="E16">
        <v>170.04</v>
      </c>
      <c r="F16">
        <v>-82.26</v>
      </c>
    </row>
    <row r="17" spans="1:6" x14ac:dyDescent="0.25">
      <c r="A17" s="25">
        <v>1500</v>
      </c>
      <c r="B17">
        <v>12.14</v>
      </c>
      <c r="C17">
        <v>334.18</v>
      </c>
      <c r="D17" s="25">
        <v>1479.2</v>
      </c>
      <c r="E17">
        <v>188.96</v>
      </c>
      <c r="F17">
        <v>-91.41</v>
      </c>
    </row>
    <row r="18" spans="1:6" x14ac:dyDescent="0.25">
      <c r="A18" s="25">
        <v>1562.18</v>
      </c>
      <c r="B18">
        <v>12.14</v>
      </c>
      <c r="C18">
        <v>334.18</v>
      </c>
      <c r="D18" s="25">
        <v>1540</v>
      </c>
      <c r="E18">
        <v>200.73</v>
      </c>
      <c r="F18">
        <v>-97.1</v>
      </c>
    </row>
    <row r="19" spans="1:6" x14ac:dyDescent="0.25">
      <c r="A19" s="25">
        <v>1600</v>
      </c>
      <c r="B19">
        <v>12.14</v>
      </c>
      <c r="C19">
        <v>334.18</v>
      </c>
      <c r="D19" s="25">
        <v>1576.97</v>
      </c>
      <c r="E19">
        <v>207.89</v>
      </c>
      <c r="F19">
        <v>-100.57</v>
      </c>
    </row>
    <row r="20" spans="1:6" x14ac:dyDescent="0.25">
      <c r="A20" s="25">
        <v>1609.24</v>
      </c>
      <c r="B20">
        <v>12.14</v>
      </c>
      <c r="C20">
        <v>334.18</v>
      </c>
      <c r="D20" s="25">
        <v>1586</v>
      </c>
      <c r="E20">
        <v>209.64</v>
      </c>
      <c r="F20">
        <v>-101.41</v>
      </c>
    </row>
    <row r="21" spans="1:6" x14ac:dyDescent="0.25">
      <c r="A21" s="25">
        <v>1700</v>
      </c>
      <c r="B21">
        <v>12.14</v>
      </c>
      <c r="C21">
        <v>334.18</v>
      </c>
      <c r="D21" s="25">
        <v>1674.74</v>
      </c>
      <c r="E21">
        <v>226.81</v>
      </c>
      <c r="F21">
        <v>-109.72</v>
      </c>
    </row>
    <row r="22" spans="1:6" x14ac:dyDescent="0.25">
      <c r="A22" s="25">
        <v>1800</v>
      </c>
      <c r="B22">
        <v>12.14</v>
      </c>
      <c r="C22">
        <v>334.18</v>
      </c>
      <c r="D22" s="25">
        <v>1772.5</v>
      </c>
      <c r="E22">
        <v>245.74</v>
      </c>
      <c r="F22">
        <v>-118.88</v>
      </c>
    </row>
    <row r="23" spans="1:6" x14ac:dyDescent="0.25">
      <c r="A23" s="25">
        <v>1900</v>
      </c>
      <c r="B23">
        <v>12.14</v>
      </c>
      <c r="C23">
        <v>334.18</v>
      </c>
      <c r="D23" s="25">
        <v>1870.27</v>
      </c>
      <c r="E23">
        <v>264.66000000000003</v>
      </c>
      <c r="F23">
        <v>-128.03</v>
      </c>
    </row>
    <row r="24" spans="1:6" x14ac:dyDescent="0.25">
      <c r="A24" s="25">
        <v>2000</v>
      </c>
      <c r="B24">
        <v>12.14</v>
      </c>
      <c r="C24">
        <v>334.18</v>
      </c>
      <c r="D24" s="25">
        <v>1968.03</v>
      </c>
      <c r="E24">
        <v>283.58999999999997</v>
      </c>
      <c r="F24">
        <v>-137.18</v>
      </c>
    </row>
    <row r="25" spans="1:6" x14ac:dyDescent="0.25">
      <c r="A25" s="25">
        <v>2100</v>
      </c>
      <c r="B25">
        <v>12.14</v>
      </c>
      <c r="C25">
        <v>334.18</v>
      </c>
      <c r="D25" s="25">
        <v>2065.8000000000002</v>
      </c>
      <c r="E25">
        <v>302.51</v>
      </c>
      <c r="F25">
        <v>-146.34</v>
      </c>
    </row>
    <row r="26" spans="1:6" x14ac:dyDescent="0.25">
      <c r="A26" s="25">
        <v>2200</v>
      </c>
      <c r="B26">
        <v>12.14</v>
      </c>
      <c r="C26">
        <v>334.18</v>
      </c>
      <c r="D26" s="25">
        <v>2163.56</v>
      </c>
      <c r="E26">
        <v>321.44</v>
      </c>
      <c r="F26">
        <v>-155.49</v>
      </c>
    </row>
    <row r="27" spans="1:6" x14ac:dyDescent="0.25">
      <c r="A27" s="25">
        <v>2300</v>
      </c>
      <c r="B27">
        <v>12.14</v>
      </c>
      <c r="C27">
        <v>334.18</v>
      </c>
      <c r="D27" s="25">
        <v>2261.33</v>
      </c>
      <c r="E27">
        <v>340.36</v>
      </c>
      <c r="F27">
        <v>-164.65</v>
      </c>
    </row>
    <row r="28" spans="1:6" x14ac:dyDescent="0.25">
      <c r="A28" s="25">
        <v>2400</v>
      </c>
      <c r="B28">
        <v>12.14</v>
      </c>
      <c r="C28">
        <v>334.18</v>
      </c>
      <c r="D28" s="25">
        <v>2359.09</v>
      </c>
      <c r="E28">
        <v>359.29</v>
      </c>
      <c r="F28">
        <v>-173.8</v>
      </c>
    </row>
    <row r="29" spans="1:6" x14ac:dyDescent="0.25">
      <c r="A29" s="25">
        <v>2434.6799999999998</v>
      </c>
      <c r="B29">
        <v>12.14</v>
      </c>
      <c r="C29">
        <v>334.18</v>
      </c>
      <c r="D29" s="25">
        <v>2393</v>
      </c>
      <c r="E29">
        <v>365.85</v>
      </c>
      <c r="F29">
        <v>-176.98</v>
      </c>
    </row>
    <row r="30" spans="1:6" x14ac:dyDescent="0.25">
      <c r="A30" s="25">
        <v>2500</v>
      </c>
      <c r="B30">
        <v>12.14</v>
      </c>
      <c r="C30">
        <v>334.18</v>
      </c>
      <c r="D30" s="25">
        <v>2456.86</v>
      </c>
      <c r="E30">
        <v>378.21</v>
      </c>
      <c r="F30">
        <v>-182.96</v>
      </c>
    </row>
    <row r="31" spans="1:6" x14ac:dyDescent="0.25">
      <c r="A31" s="25">
        <v>2600</v>
      </c>
      <c r="B31">
        <v>12.14</v>
      </c>
      <c r="C31">
        <v>334.18</v>
      </c>
      <c r="D31" s="25">
        <v>2554.62</v>
      </c>
      <c r="E31">
        <v>397.14</v>
      </c>
      <c r="F31">
        <v>-192.11</v>
      </c>
    </row>
    <row r="32" spans="1:6" x14ac:dyDescent="0.25">
      <c r="A32" s="25">
        <v>2699.6</v>
      </c>
      <c r="B32">
        <v>12.14</v>
      </c>
      <c r="C32">
        <v>334.18</v>
      </c>
      <c r="D32" s="25">
        <v>2652</v>
      </c>
      <c r="E32">
        <v>415.99</v>
      </c>
      <c r="F32">
        <v>-201.23</v>
      </c>
    </row>
    <row r="33" spans="1:6" x14ac:dyDescent="0.25">
      <c r="A33" s="25">
        <v>2700</v>
      </c>
      <c r="B33">
        <v>12.14</v>
      </c>
      <c r="C33">
        <v>334.18</v>
      </c>
      <c r="D33" s="25">
        <v>2652.39</v>
      </c>
      <c r="E33">
        <v>416.06</v>
      </c>
      <c r="F33">
        <v>-201.27</v>
      </c>
    </row>
    <row r="34" spans="1:6" x14ac:dyDescent="0.25">
      <c r="A34" s="25">
        <v>2733.36</v>
      </c>
      <c r="B34">
        <v>12.14</v>
      </c>
      <c r="C34">
        <v>334.18</v>
      </c>
      <c r="D34" s="25">
        <v>2685</v>
      </c>
      <c r="E34">
        <v>422.38</v>
      </c>
      <c r="F34">
        <v>-204.32</v>
      </c>
    </row>
    <row r="35" spans="1:6" x14ac:dyDescent="0.25">
      <c r="A35" s="25">
        <v>2800</v>
      </c>
      <c r="B35">
        <v>12.14</v>
      </c>
      <c r="C35">
        <v>334.18</v>
      </c>
      <c r="D35" s="25">
        <v>2750.15</v>
      </c>
      <c r="E35">
        <v>434.99</v>
      </c>
      <c r="F35">
        <v>-210.42</v>
      </c>
    </row>
    <row r="36" spans="1:6" x14ac:dyDescent="0.25">
      <c r="A36" s="25">
        <v>2828.48</v>
      </c>
      <c r="B36">
        <v>12.14</v>
      </c>
      <c r="C36">
        <v>334.18</v>
      </c>
      <c r="D36" s="25">
        <v>2778</v>
      </c>
      <c r="E36">
        <v>440.38</v>
      </c>
      <c r="F36">
        <v>-213.03</v>
      </c>
    </row>
    <row r="37" spans="1:6" x14ac:dyDescent="0.25">
      <c r="A37" s="25">
        <v>2902.13</v>
      </c>
      <c r="B37">
        <v>12.14</v>
      </c>
      <c r="C37">
        <v>334.18</v>
      </c>
      <c r="D37" s="25">
        <v>2850</v>
      </c>
      <c r="E37">
        <v>454.32</v>
      </c>
      <c r="F37">
        <v>-219.77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2013-07-11T16:33:42Z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349257099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