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<sst xmlns="http://schemas.openxmlformats.org/spreadsheetml/2006/main" count="41" uniqueCount="37">
  <si>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</si>
  <si>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</si>
  <si>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</si>
  <si>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</si>
  <si>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</si>
  <si>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</si>
  <si>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</si>
  <si>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</si>
  <si>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</si>
  <si>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</si>
  <si>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</si>
  <si>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</si>
  <si>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</si>
  <si>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</si>
  <si>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</si>
  <si>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</si>
  <si>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</si>
  <si>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</si>
  <si>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</si>
  <si>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</si>
  <si>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</si>
  <si>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</si>
  <si>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</si>
  <si>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</si>
  <si>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</si>
  <si>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</si>
  <si>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</si>
  <si>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</si>
  <si>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</si>
  <si>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</si>
  <si>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</si>
  <si>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</si>
  <si>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</si>
  <si>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</si>
  <si>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Lucci B01-69HNL</t>
  </si>
  <si>
    <t>NWNW Sec. 1-T5N-R64W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</si>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</sst>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3" xfId="0" applyBorder="1" applyAlignment="1">
      <alignment horizontal="left"/>
    </xf>
    <xf numFmtId="0" fontId="0" fillId="2" borderId="0" xfId="0" applyFill="1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330</v>
      </c>
      <c r="C2" s="18">
        <v>0.6</v>
      </c>
      <c r="D2" s="18">
        <v>165.2</v>
      </c>
      <c r="E2" s="18">
        <v>329.99</v>
      </c>
      <c r="F2" s="18">
        <v>-1.67</v>
      </c>
      <c r="G2" s="18">
        <v>0.44</v>
      </c>
    </row>
    <row r="3" spans="1:11" ht="15.75" thickBot="1" x14ac:dyDescent="0.3">
      <c r="A3" s="11" t="s">
        <v>33</v>
      </c>
      <c r="B3" s="18">
        <v>578</v>
      </c>
      <c r="C3" s="18">
        <v>0.6</v>
      </c>
      <c r="D3" s="18">
        <v>145.19999999999999</v>
      </c>
      <c r="E3" s="18">
        <v>577.98</v>
      </c>
      <c r="F3" s="18">
        <v>-3.99</v>
      </c>
      <c r="G3" s="18">
        <v>1.51</v>
      </c>
    </row>
    <row r="4" spans="1:11" ht="15.75" thickBot="1" x14ac:dyDescent="0.3">
      <c r="A4" s="8" t="s">
        <v>8</v>
      </c>
      <c r="B4" s="18">
        <v>748</v>
      </c>
      <c r="C4" s="18">
        <v>0.32</v>
      </c>
      <c r="D4" s="18">
        <v>30.53</v>
      </c>
      <c r="E4" s="18">
        <v>747.98</v>
      </c>
      <c r="F4" s="18">
        <v>-4.3099999999999996</v>
      </c>
      <c r="G4" s="18">
        <v>2.2599999999999998</v>
      </c>
    </row>
    <row r="5" spans="1:11" ht="15.75" thickBot="1" x14ac:dyDescent="0.3">
      <c r="A5" s="12">
        <v>100322</v>
      </c>
      <c r="B5" s="18">
        <v>840</v>
      </c>
      <c r="C5" s="18">
        <v>0.43</v>
      </c>
      <c r="D5" s="18">
        <v>153.1</v>
      </c>
      <c r="E5" s="18">
        <v>839.98</v>
      </c>
      <c r="F5" s="18">
        <v>-4.4000000000000004</v>
      </c>
      <c r="G5" s="18">
        <v>2.5499999999999998</v>
      </c>
    </row>
    <row r="6" spans="1:11" ht="15.75" thickBot="1" x14ac:dyDescent="0.3">
      <c r="A6" s="9" t="s">
        <v>9</v>
      </c>
      <c r="B6" s="18">
        <v>933</v>
      </c>
      <c r="C6" s="18">
        <v>0.31</v>
      </c>
      <c r="D6" s="18">
        <v>228.61</v>
      </c>
      <c r="E6" s="18">
        <v>932.97</v>
      </c>
      <c r="F6" s="18">
        <v>-4.88</v>
      </c>
      <c r="G6" s="18">
        <v>2.52</v>
      </c>
    </row>
    <row r="7" spans="1:11" ht="15.75" thickBot="1" x14ac:dyDescent="0.3">
      <c r="A7" s="19" t="s">
        <v>34</v>
      </c>
      <c r="B7" s="18">
        <v>1025</v>
      </c>
      <c r="C7" s="18">
        <v>0.45</v>
      </c>
      <c r="D7" s="18">
        <v>236.16</v>
      </c>
      <c r="E7" s="18">
        <v>1024.97</v>
      </c>
      <c r="F7" s="18">
        <v>-5.24</v>
      </c>
      <c r="G7" s="18">
        <v>2.0299999999999998</v>
      </c>
    </row>
    <row r="8" spans="1:11" ht="15.75" thickBot="1" x14ac:dyDescent="0.3">
      <c r="A8" s="20" t="s">
        <v>12</v>
      </c>
      <c r="B8" s="18">
        <v>1118</v>
      </c>
      <c r="C8" s="18">
        <v>0.52</v>
      </c>
      <c r="D8" s="18">
        <v>260.82</v>
      </c>
      <c r="E8" s="18">
        <v>1117.97</v>
      </c>
      <c r="F8" s="18">
        <v>-5.51</v>
      </c>
      <c r="G8" s="18">
        <v>1.31</v>
      </c>
    </row>
    <row r="9" spans="1:11" ht="15.75" thickBot="1" x14ac:dyDescent="0.3">
      <c r="A9" s="19">
        <v>512336533</v>
      </c>
      <c r="B9" s="18">
        <v>1211</v>
      </c>
      <c r="C9" s="18">
        <v>0.75</v>
      </c>
      <c r="D9" s="18">
        <v>256.5</v>
      </c>
      <c r="E9" s="18">
        <v>1210.96</v>
      </c>
      <c r="F9" s="18">
        <v>-5.72</v>
      </c>
      <c r="G9" s="18">
        <v>0.3</v>
      </c>
    </row>
    <row r="10" spans="1:11" ht="15.75" thickBot="1" x14ac:dyDescent="0.3">
      <c r="A10" s="14" t="s">
        <v>11</v>
      </c>
      <c r="B10" s="18">
        <v>1304</v>
      </c>
      <c r="C10" s="18">
        <v>0.68</v>
      </c>
      <c r="D10" s="18">
        <v>288.93</v>
      </c>
      <c r="E10" s="18">
        <v>1303.96</v>
      </c>
      <c r="F10" s="18">
        <v>-5.69</v>
      </c>
      <c r="G10" s="18">
        <v>-0.81</v>
      </c>
    </row>
    <row r="11" spans="1:11" ht="15.75" thickBot="1" x14ac:dyDescent="0.3">
      <c r="A11" s="15" t="s">
        <v>35</v>
      </c>
      <c r="B11" s="18">
        <v>1397</v>
      </c>
      <c r="C11" s="18">
        <v>1.72</v>
      </c>
      <c r="D11" s="18">
        <v>331.67</v>
      </c>
      <c r="E11" s="18">
        <v>1396.94</v>
      </c>
      <c r="F11" s="18">
        <v>-4.28</v>
      </c>
      <c r="G11" s="18">
        <v>-1.99</v>
      </c>
    </row>
    <row r="12" spans="1:11" ht="15.75" thickBot="1" x14ac:dyDescent="0.3">
      <c r="A12" s="14" t="s">
        <v>10</v>
      </c>
      <c r="B12" s="18">
        <v>1492</v>
      </c>
      <c r="C12" s="18">
        <v>1.45</v>
      </c>
      <c r="D12" s="18">
        <v>349.58</v>
      </c>
      <c r="E12" s="18">
        <v>1491.9</v>
      </c>
      <c r="F12" s="18">
        <v>-1.84</v>
      </c>
      <c r="G12" s="18">
        <v>-2.89</v>
      </c>
    </row>
    <row r="13" spans="1:11" ht="15.75" thickBot="1" x14ac:dyDescent="0.3">
      <c r="A13" s="13" t="s">
        <v>36</v>
      </c>
      <c r="B13" s="18">
        <v>1587</v>
      </c>
      <c r="C13" s="18">
        <v>1.1200000000000001</v>
      </c>
      <c r="D13" s="18">
        <v>333.09</v>
      </c>
      <c r="E13" s="18">
        <v>1586.88</v>
      </c>
      <c r="F13" s="18">
        <v>0.17</v>
      </c>
      <c r="G13" s="18">
        <v>-3.53</v>
      </c>
    </row>
    <row r="14" spans="1:11" ht="15.75" thickBot="1" x14ac:dyDescent="0.3">
      <c r="A14" s="14" t="s">
        <v>29</v>
      </c>
      <c r="B14" s="18">
        <v>1682</v>
      </c>
      <c r="C14" s="18">
        <v>0.89</v>
      </c>
      <c r="D14" s="18">
        <v>339.97</v>
      </c>
      <c r="E14" s="18">
        <v>1681.86</v>
      </c>
      <c r="F14" s="18">
        <v>1.69</v>
      </c>
      <c r="G14" s="18">
        <v>-4.2</v>
      </c>
    </row>
    <row r="15" spans="1:11" ht="15.75" thickBot="1" x14ac:dyDescent="0.3">
      <c r="A15" t="str">
        <f>INDEX(Lookup!E2:E5,Lookup!F2)</f>
        <v>Horizontal</v>
      </c>
      <c r="B15" s="18">
        <v>1776</v>
      </c>
      <c r="C15" s="18">
        <v>2.0299999999999998</v>
      </c>
      <c r="D15" s="18">
        <v>350.34</v>
      </c>
      <c r="E15" s="18">
        <v>1775.83</v>
      </c>
      <c r="F15" s="18">
        <v>4.0199999999999996</v>
      </c>
      <c r="G15" s="18">
        <v>-4.7300000000000004</v>
      </c>
    </row>
    <row r="16" spans="1:11" ht="15.75" thickBot="1" x14ac:dyDescent="0.3">
      <c r="A16" s="14" t="s">
        <v>13</v>
      </c>
      <c r="B16" s="18">
        <v>1871</v>
      </c>
      <c r="C16" s="18">
        <v>2.31</v>
      </c>
      <c r="D16" s="18">
        <v>8.6300000000000008</v>
      </c>
      <c r="E16" s="18">
        <v>1870.76</v>
      </c>
      <c r="F16" s="18">
        <v>7.57</v>
      </c>
      <c r="G16" s="18">
        <v>-4.72</v>
      </c>
    </row>
    <row r="17" spans="1:7" ht="15.75" thickBot="1" x14ac:dyDescent="0.3">
      <c r="A17" t="str">
        <f>INDEX(Lookup!A2:A4,Lookup!B2)</f>
        <v>Grid</v>
      </c>
      <c r="B17" s="18">
        <v>1966</v>
      </c>
      <c r="C17" s="18">
        <v>3.93</v>
      </c>
      <c r="D17" s="18">
        <v>8.01</v>
      </c>
      <c r="E17" s="18">
        <v>1965.62</v>
      </c>
      <c r="F17" s="18">
        <v>12.68</v>
      </c>
      <c r="G17" s="18">
        <v>-3.98</v>
      </c>
    </row>
    <row r="18" spans="1:7" ht="15.75" thickBot="1" x14ac:dyDescent="0.3">
      <c r="A18" s="14" t="s">
        <v>15</v>
      </c>
      <c r="B18" s="18">
        <v>2061</v>
      </c>
      <c r="C18" s="18">
        <v>4.6900000000000004</v>
      </c>
      <c r="D18" s="18">
        <v>1.2</v>
      </c>
      <c r="E18" s="18">
        <v>2060.35</v>
      </c>
      <c r="F18" s="18">
        <v>19.79</v>
      </c>
      <c r="G18" s="18">
        <v>-3.45</v>
      </c>
    </row>
    <row r="19" spans="1:7" x14ac:dyDescent="0.25">
      <c r="A19" t="str">
        <f>INDEX(Lookup!C2:C12,Lookup!D2)</f>
        <v>SPCS-Colorado North-NAD83</v>
      </c>
      <c r="B19" s="18">
        <v>2156</v>
      </c>
      <c r="C19" s="18">
        <v>5.65</v>
      </c>
      <c r="D19" s="18">
        <v>3.49</v>
      </c>
      <c r="E19" s="18">
        <v>2154.96</v>
      </c>
      <c r="F19" s="18">
        <v>28.34</v>
      </c>
      <c r="G19" s="18">
        <v>-3.08</v>
      </c>
    </row>
    <row r="20" spans="1:7" x14ac:dyDescent="0.25">
      <c r="B20" s="18">
        <v>2251</v>
      </c>
      <c r="C20" s="18">
        <v>6.7</v>
      </c>
      <c r="D20" s="18">
        <v>4.7300000000000004</v>
      </c>
      <c r="E20" s="18">
        <v>2249.41</v>
      </c>
      <c r="F20" s="18">
        <v>38.53</v>
      </c>
      <c r="G20" s="18">
        <v>-2.34</v>
      </c>
    </row>
    <row r="21" spans="1:7" x14ac:dyDescent="0.25">
      <c r="B21" s="18">
        <v>2346</v>
      </c>
      <c r="C21" s="18">
        <v>8.2899999999999991</v>
      </c>
      <c r="D21" s="18">
        <v>0.11</v>
      </c>
      <c r="E21" s="18">
        <v>2343.6</v>
      </c>
      <c r="F21" s="18">
        <v>50.91</v>
      </c>
      <c r="G21" s="18">
        <v>-1.87</v>
      </c>
    </row>
    <row r="22" spans="1:7" x14ac:dyDescent="0.25">
      <c r="B22" s="18">
        <v>2441</v>
      </c>
      <c r="C22" s="18">
        <v>9.09</v>
      </c>
      <c r="D22" s="18">
        <v>357.91</v>
      </c>
      <c r="E22" s="18">
        <v>2437.5100000000002</v>
      </c>
      <c r="F22" s="18">
        <v>65.25</v>
      </c>
      <c r="G22" s="18">
        <v>-2.13</v>
      </c>
    </row>
    <row r="23" spans="1:7" x14ac:dyDescent="0.25">
      <c r="B23" s="18">
        <v>2536</v>
      </c>
      <c r="C23" s="18">
        <v>9.77</v>
      </c>
      <c r="D23" s="18">
        <v>359.59</v>
      </c>
      <c r="E23" s="18">
        <v>2531.2199999999998</v>
      </c>
      <c r="F23" s="18">
        <v>80.81</v>
      </c>
      <c r="G23" s="18">
        <v>-2.46</v>
      </c>
    </row>
    <row r="24" spans="1:7" x14ac:dyDescent="0.25">
      <c r="B24" s="18">
        <v>2630</v>
      </c>
      <c r="C24" s="18">
        <v>9.93</v>
      </c>
      <c r="D24" s="18">
        <v>357.39</v>
      </c>
      <c r="E24" s="18">
        <v>2623.84</v>
      </c>
      <c r="F24" s="18">
        <v>96.89</v>
      </c>
      <c r="G24" s="18">
        <v>-2.89</v>
      </c>
    </row>
    <row r="25" spans="1:7" x14ac:dyDescent="0.25">
      <c r="B25" s="18">
        <v>2725</v>
      </c>
      <c r="C25" s="18">
        <v>11.5</v>
      </c>
      <c r="D25" s="18">
        <v>358.71</v>
      </c>
      <c r="E25" s="18">
        <v>2717.18</v>
      </c>
      <c r="F25" s="18">
        <v>114.54</v>
      </c>
      <c r="G25" s="18">
        <v>-3.47</v>
      </c>
    </row>
    <row r="26" spans="1:7" x14ac:dyDescent="0.25">
      <c r="B26" s="18">
        <v>2820</v>
      </c>
      <c r="C26" s="18">
        <v>11.58</v>
      </c>
      <c r="D26" s="18">
        <v>359.78</v>
      </c>
      <c r="E26" s="18">
        <v>2810.26</v>
      </c>
      <c r="F26" s="18">
        <v>133.54</v>
      </c>
      <c r="G26" s="18">
        <v>-3.72</v>
      </c>
    </row>
    <row r="27" spans="1:7" x14ac:dyDescent="0.25">
      <c r="B27" s="18">
        <v>2915</v>
      </c>
      <c r="C27" s="18">
        <v>10</v>
      </c>
      <c r="D27" s="18">
        <v>359.57</v>
      </c>
      <c r="E27" s="18">
        <v>2903.57</v>
      </c>
      <c r="F27" s="18">
        <v>151.32</v>
      </c>
      <c r="G27" s="18">
        <v>-3.82</v>
      </c>
    </row>
    <row r="28" spans="1:7" x14ac:dyDescent="0.25">
      <c r="B28" s="18">
        <v>3010</v>
      </c>
      <c r="C28" s="18">
        <v>10.25</v>
      </c>
      <c r="D28" s="18">
        <v>0.95</v>
      </c>
      <c r="E28" s="18">
        <v>2997.1</v>
      </c>
      <c r="F28" s="18">
        <v>168.02</v>
      </c>
      <c r="G28" s="18">
        <v>-3.74</v>
      </c>
    </row>
    <row r="29" spans="1:7" x14ac:dyDescent="0.25">
      <c r="B29" s="18">
        <v>3105</v>
      </c>
      <c r="C29" s="18">
        <v>9.34</v>
      </c>
      <c r="D29" s="18">
        <v>1.74</v>
      </c>
      <c r="E29" s="18">
        <v>3090.71</v>
      </c>
      <c r="F29" s="18">
        <v>184.18</v>
      </c>
      <c r="G29" s="18">
        <v>-3.37</v>
      </c>
    </row>
    <row r="30" spans="1:7" x14ac:dyDescent="0.25">
      <c r="B30" s="18">
        <v>3200</v>
      </c>
      <c r="C30" s="18">
        <v>9.2200000000000006</v>
      </c>
      <c r="D30" s="18">
        <v>5</v>
      </c>
      <c r="E30" s="18">
        <v>3184.47</v>
      </c>
      <c r="F30" s="18">
        <v>199.47</v>
      </c>
      <c r="G30" s="18">
        <v>-2.4700000000000002</v>
      </c>
    </row>
    <row r="31" spans="1:7" x14ac:dyDescent="0.25">
      <c r="B31" s="18">
        <v>3295</v>
      </c>
      <c r="C31" s="18">
        <v>8.7200000000000006</v>
      </c>
      <c r="D31" s="18">
        <v>358.02</v>
      </c>
      <c r="E31" s="18">
        <v>3278.31</v>
      </c>
      <c r="F31" s="18">
        <v>214.25</v>
      </c>
      <c r="G31" s="18">
        <v>-2.06</v>
      </c>
    </row>
    <row r="32" spans="1:7" x14ac:dyDescent="0.25">
      <c r="B32" s="18">
        <v>3390</v>
      </c>
      <c r="C32" s="18">
        <v>9.2100000000000009</v>
      </c>
      <c r="D32" s="18">
        <v>355.86</v>
      </c>
      <c r="E32" s="18">
        <v>3372.15</v>
      </c>
      <c r="F32" s="18">
        <v>229.03</v>
      </c>
      <c r="G32" s="18">
        <v>-2.86</v>
      </c>
    </row>
    <row r="33" spans="2:7" x14ac:dyDescent="0.25">
      <c r="B33" s="18">
        <v>3485</v>
      </c>
      <c r="C33" s="18">
        <v>8.58</v>
      </c>
      <c r="D33" s="18">
        <v>359.92</v>
      </c>
      <c r="E33" s="18">
        <v>3466</v>
      </c>
      <c r="F33" s="18">
        <v>243.7</v>
      </c>
      <c r="G33" s="18">
        <v>-3.41</v>
      </c>
    </row>
    <row r="34" spans="2:7" x14ac:dyDescent="0.25">
      <c r="B34" s="18">
        <v>3579</v>
      </c>
      <c r="C34" s="18">
        <v>10.25</v>
      </c>
      <c r="D34" s="18">
        <v>2.8</v>
      </c>
      <c r="E34" s="18">
        <v>3558.74</v>
      </c>
      <c r="F34" s="18">
        <v>259.06</v>
      </c>
      <c r="G34" s="18">
        <v>-3.02</v>
      </c>
    </row>
    <row r="35" spans="2:7" x14ac:dyDescent="0.25">
      <c r="B35" s="18">
        <v>3674</v>
      </c>
      <c r="C35" s="18">
        <v>11.6</v>
      </c>
      <c r="D35" s="18">
        <v>2.79</v>
      </c>
      <c r="E35" s="18">
        <v>3652.01</v>
      </c>
      <c r="F35" s="18">
        <v>277.05</v>
      </c>
      <c r="G35" s="18">
        <v>-2.14</v>
      </c>
    </row>
    <row r="36" spans="2:7" x14ac:dyDescent="0.25">
      <c r="B36" s="18">
        <v>3769</v>
      </c>
      <c r="C36" s="18">
        <v>12.46</v>
      </c>
      <c r="D36" s="18">
        <v>2.35</v>
      </c>
      <c r="E36" s="18">
        <v>3744.92</v>
      </c>
      <c r="F36" s="18">
        <v>296.83</v>
      </c>
      <c r="G36" s="18">
        <v>-1.25</v>
      </c>
    </row>
    <row r="37" spans="2:7" x14ac:dyDescent="0.25">
      <c r="B37" s="18">
        <v>3864</v>
      </c>
      <c r="C37" s="18">
        <v>12.07</v>
      </c>
      <c r="D37" s="18">
        <v>3.27</v>
      </c>
      <c r="E37" s="18">
        <v>3837.76</v>
      </c>
      <c r="F37" s="18">
        <v>316.98</v>
      </c>
      <c r="G37" s="18">
        <v>-0.27</v>
      </c>
    </row>
    <row r="38" spans="2:7" x14ac:dyDescent="0.25">
      <c r="B38" s="18">
        <v>3959</v>
      </c>
      <c r="C38" s="18">
        <v>10.28</v>
      </c>
      <c r="D38" s="18">
        <v>1.76</v>
      </c>
      <c r="E38" s="18">
        <v>3930.95</v>
      </c>
      <c r="F38" s="18">
        <v>335.37</v>
      </c>
      <c r="G38" s="18">
        <v>0.56000000000000005</v>
      </c>
    </row>
    <row r="39" spans="2:7" x14ac:dyDescent="0.25">
      <c r="B39" s="18">
        <v>4054</v>
      </c>
      <c r="C39" s="18">
        <v>9.39</v>
      </c>
      <c r="D39" s="18">
        <v>359.15</v>
      </c>
      <c r="E39" s="18">
        <v>4024.55</v>
      </c>
      <c r="F39" s="18">
        <v>351.59</v>
      </c>
      <c r="G39" s="18">
        <v>0.71</v>
      </c>
    </row>
    <row r="40" spans="2:7" x14ac:dyDescent="0.25">
      <c r="B40" s="18">
        <v>4149</v>
      </c>
      <c r="C40" s="18">
        <v>8.1300000000000008</v>
      </c>
      <c r="D40" s="18">
        <v>355.89</v>
      </c>
      <c r="E40" s="18">
        <v>4118.45</v>
      </c>
      <c r="F40" s="18">
        <v>366.04</v>
      </c>
      <c r="G40" s="18">
        <v>0.11</v>
      </c>
    </row>
    <row r="41" spans="2:7" x14ac:dyDescent="0.25">
      <c r="B41" s="18">
        <v>4244</v>
      </c>
      <c r="C41" s="18">
        <v>8.39</v>
      </c>
      <c r="D41" s="18">
        <v>356.97</v>
      </c>
      <c r="E41" s="18">
        <v>4212.46</v>
      </c>
      <c r="F41" s="18">
        <v>379.67</v>
      </c>
      <c r="G41" s="18">
        <v>-0.74</v>
      </c>
    </row>
    <row r="42" spans="2:7" x14ac:dyDescent="0.25">
      <c r="B42" s="18">
        <v>4339</v>
      </c>
      <c r="C42" s="18">
        <v>8.35</v>
      </c>
      <c r="D42" s="18">
        <v>352.07</v>
      </c>
      <c r="E42" s="18">
        <v>4306.45</v>
      </c>
      <c r="F42" s="18">
        <v>393.42</v>
      </c>
      <c r="G42" s="18">
        <v>-2.06</v>
      </c>
    </row>
    <row r="43" spans="2:7" x14ac:dyDescent="0.25">
      <c r="B43" s="18">
        <v>4434</v>
      </c>
      <c r="C43" s="18">
        <v>8.24</v>
      </c>
      <c r="D43" s="18">
        <v>352.22</v>
      </c>
      <c r="E43" s="18">
        <v>4400.46</v>
      </c>
      <c r="F43" s="18">
        <v>407</v>
      </c>
      <c r="G43" s="18">
        <v>-3.93</v>
      </c>
    </row>
    <row r="44" spans="2:7" x14ac:dyDescent="0.25">
      <c r="B44" s="18">
        <v>4529</v>
      </c>
      <c r="C44" s="18">
        <v>7.19</v>
      </c>
      <c r="D44" s="18">
        <v>352.59</v>
      </c>
      <c r="E44" s="18">
        <v>4494.59</v>
      </c>
      <c r="F44" s="18">
        <v>419.64</v>
      </c>
      <c r="G44" s="18">
        <v>-5.62</v>
      </c>
    </row>
    <row r="45" spans="2:7" x14ac:dyDescent="0.25">
      <c r="B45" s="18">
        <v>4623</v>
      </c>
      <c r="C45" s="18">
        <v>6.4</v>
      </c>
      <c r="D45" s="18">
        <v>347.53</v>
      </c>
      <c r="E45" s="18">
        <v>4587.93</v>
      </c>
      <c r="F45" s="18">
        <v>430.59</v>
      </c>
      <c r="G45" s="18">
        <v>-7.51</v>
      </c>
    </row>
    <row r="46" spans="2:7" x14ac:dyDescent="0.25">
      <c r="B46" s="18">
        <v>4718</v>
      </c>
      <c r="C46" s="18">
        <v>5.7</v>
      </c>
      <c r="D46" s="18">
        <v>347.23</v>
      </c>
      <c r="E46" s="18">
        <v>4682.3999999999996</v>
      </c>
      <c r="F46" s="18">
        <v>440.36</v>
      </c>
      <c r="G46" s="18">
        <v>-9.69</v>
      </c>
    </row>
    <row r="47" spans="2:7" x14ac:dyDescent="0.25">
      <c r="B47" s="18">
        <v>4813</v>
      </c>
      <c r="C47" s="18">
        <v>4.58</v>
      </c>
      <c r="D47" s="18">
        <v>353.82</v>
      </c>
      <c r="E47" s="18">
        <v>4777.0200000000004</v>
      </c>
      <c r="F47" s="18">
        <v>448.73</v>
      </c>
      <c r="G47" s="18">
        <v>-11.14</v>
      </c>
    </row>
    <row r="48" spans="2:7" x14ac:dyDescent="0.25">
      <c r="B48" s="18">
        <v>4908</v>
      </c>
      <c r="C48" s="18">
        <v>1.87</v>
      </c>
      <c r="D48" s="18">
        <v>14.45</v>
      </c>
      <c r="E48" s="18">
        <v>4871.8599999999997</v>
      </c>
      <c r="F48" s="18">
        <v>454</v>
      </c>
      <c r="G48" s="18">
        <v>-11.17</v>
      </c>
    </row>
    <row r="49" spans="2:7" x14ac:dyDescent="0.25">
      <c r="B49" s="18">
        <v>5003</v>
      </c>
      <c r="C49" s="18">
        <v>0.86</v>
      </c>
      <c r="D49" s="18">
        <v>54.86</v>
      </c>
      <c r="E49" s="18">
        <v>4966.84</v>
      </c>
      <c r="F49" s="18">
        <v>455.91</v>
      </c>
      <c r="G49" s="18">
        <v>-10.199999999999999</v>
      </c>
    </row>
    <row r="50" spans="2:7" x14ac:dyDescent="0.25">
      <c r="B50" s="18">
        <v>5098</v>
      </c>
      <c r="C50" s="18">
        <v>0.63</v>
      </c>
      <c r="D50" s="18">
        <v>68.58</v>
      </c>
      <c r="E50" s="18">
        <v>5061.83</v>
      </c>
      <c r="F50" s="18">
        <v>456.51</v>
      </c>
      <c r="G50" s="18">
        <v>-9.1300000000000008</v>
      </c>
    </row>
    <row r="51" spans="2:7" x14ac:dyDescent="0.25">
      <c r="B51" s="18">
        <v>5193</v>
      </c>
      <c r="C51" s="18">
        <v>1.0900000000000001</v>
      </c>
      <c r="D51" s="18">
        <v>53.35</v>
      </c>
      <c r="E51" s="18">
        <v>5156.82</v>
      </c>
      <c r="F51" s="18">
        <v>457.24</v>
      </c>
      <c r="G51" s="18">
        <v>-7.92</v>
      </c>
    </row>
    <row r="52" spans="2:7" x14ac:dyDescent="0.25">
      <c r="B52" s="18">
        <v>5288</v>
      </c>
      <c r="C52" s="18">
        <v>1.33</v>
      </c>
      <c r="D52" s="18">
        <v>57.69</v>
      </c>
      <c r="E52" s="18">
        <v>5251.8</v>
      </c>
      <c r="F52" s="18">
        <v>458.37</v>
      </c>
      <c r="G52" s="18">
        <v>-6.26</v>
      </c>
    </row>
    <row r="53" spans="2:7" x14ac:dyDescent="0.25">
      <c r="B53" s="18">
        <v>5383</v>
      </c>
      <c r="C53" s="18">
        <v>0.85</v>
      </c>
      <c r="D53" s="18">
        <v>50.54</v>
      </c>
      <c r="E53" s="18">
        <v>5346.78</v>
      </c>
      <c r="F53" s="18">
        <v>459.41</v>
      </c>
      <c r="G53" s="18">
        <v>-4.78</v>
      </c>
    </row>
    <row r="54" spans="2:7" x14ac:dyDescent="0.25">
      <c r="B54" s="18">
        <v>5478</v>
      </c>
      <c r="C54" s="18">
        <v>1.3</v>
      </c>
      <c r="D54" s="18">
        <v>64.98</v>
      </c>
      <c r="E54" s="18">
        <v>5441.76</v>
      </c>
      <c r="F54" s="18">
        <v>460.31</v>
      </c>
      <c r="G54" s="18">
        <v>-3.26</v>
      </c>
    </row>
    <row r="55" spans="2:7" x14ac:dyDescent="0.25">
      <c r="B55" s="18">
        <v>5573</v>
      </c>
      <c r="C55" s="18">
        <v>1.48</v>
      </c>
      <c r="D55" s="18">
        <v>42.36</v>
      </c>
      <c r="E55" s="18">
        <v>5536.74</v>
      </c>
      <c r="F55" s="18">
        <v>461.68</v>
      </c>
      <c r="G55" s="18">
        <v>-1.46</v>
      </c>
    </row>
    <row r="56" spans="2:7" x14ac:dyDescent="0.25">
      <c r="B56" s="18">
        <v>5668</v>
      </c>
      <c r="C56" s="18">
        <v>1.39</v>
      </c>
      <c r="D56" s="18">
        <v>59.35</v>
      </c>
      <c r="E56" s="18">
        <v>5631.71</v>
      </c>
      <c r="F56" s="18">
        <v>463.17</v>
      </c>
      <c r="G56" s="18">
        <v>0.36</v>
      </c>
    </row>
    <row r="57" spans="2:7" x14ac:dyDescent="0.25">
      <c r="B57" s="18">
        <v>5763</v>
      </c>
      <c r="C57" s="18">
        <v>1.29</v>
      </c>
      <c r="D57" s="18">
        <v>39.229999999999997</v>
      </c>
      <c r="E57" s="18">
        <v>5726.68</v>
      </c>
      <c r="F57" s="18">
        <v>464.59</v>
      </c>
      <c r="G57" s="18">
        <v>2.0299999999999998</v>
      </c>
    </row>
    <row r="58" spans="2:7" x14ac:dyDescent="0.25">
      <c r="B58" s="18">
        <v>5858</v>
      </c>
      <c r="C58" s="18">
        <v>0.96</v>
      </c>
      <c r="D58" s="18">
        <v>44.38</v>
      </c>
      <c r="E58" s="18">
        <v>5821.66</v>
      </c>
      <c r="F58" s="18">
        <v>465.98</v>
      </c>
      <c r="G58" s="18">
        <v>3.26</v>
      </c>
    </row>
    <row r="59" spans="2:7" x14ac:dyDescent="0.25">
      <c r="B59" s="18">
        <v>5960</v>
      </c>
      <c r="C59" s="18">
        <v>0.79</v>
      </c>
      <c r="D59" s="18">
        <v>84.56</v>
      </c>
      <c r="E59" s="18">
        <v>5923.65</v>
      </c>
      <c r="F59" s="18">
        <v>466.66</v>
      </c>
      <c r="G59" s="18">
        <v>4.5599999999999996</v>
      </c>
    </row>
    <row r="60" spans="2:7" x14ac:dyDescent="0.25">
      <c r="B60" s="18">
        <v>6043</v>
      </c>
      <c r="C60" s="18">
        <v>4.33</v>
      </c>
      <c r="D60" s="18">
        <v>84.95</v>
      </c>
      <c r="E60" s="18">
        <v>6006.56</v>
      </c>
      <c r="F60" s="18">
        <v>466.99</v>
      </c>
      <c r="G60" s="18">
        <v>8.25</v>
      </c>
    </row>
    <row r="61" spans="2:7" x14ac:dyDescent="0.25">
      <c r="B61" s="18">
        <v>6091</v>
      </c>
      <c r="C61" s="18">
        <v>10.36</v>
      </c>
      <c r="D61" s="18">
        <v>88.93</v>
      </c>
      <c r="E61" s="18">
        <v>6054.14</v>
      </c>
      <c r="F61" s="18">
        <v>467.23</v>
      </c>
      <c r="G61" s="18">
        <v>14.37</v>
      </c>
    </row>
    <row r="62" spans="2:7" x14ac:dyDescent="0.25">
      <c r="B62" s="18">
        <v>6138</v>
      </c>
      <c r="C62" s="18">
        <v>14.29</v>
      </c>
      <c r="D62" s="18">
        <v>91.21</v>
      </c>
      <c r="E62" s="18">
        <v>6100.05</v>
      </c>
      <c r="F62" s="18">
        <v>467.19</v>
      </c>
      <c r="G62" s="18">
        <v>24.4</v>
      </c>
    </row>
    <row r="63" spans="2:7" x14ac:dyDescent="0.25">
      <c r="B63" s="18">
        <v>6186</v>
      </c>
      <c r="C63" s="18">
        <v>17.22</v>
      </c>
      <c r="D63" s="18">
        <v>88.98</v>
      </c>
      <c r="E63" s="18">
        <v>6146.24</v>
      </c>
      <c r="F63" s="18">
        <v>467.19</v>
      </c>
      <c r="G63" s="18">
        <v>37.43</v>
      </c>
    </row>
    <row r="64" spans="2:7" x14ac:dyDescent="0.25">
      <c r="B64" s="18">
        <v>6233</v>
      </c>
      <c r="C64" s="18">
        <v>19.52</v>
      </c>
      <c r="D64" s="18">
        <v>88.48</v>
      </c>
      <c r="E64" s="18">
        <v>6190.84</v>
      </c>
      <c r="F64" s="18">
        <v>467.52</v>
      </c>
      <c r="G64" s="18">
        <v>52.24</v>
      </c>
    </row>
    <row r="65" spans="2:7" x14ac:dyDescent="0.25">
      <c r="B65" s="18">
        <v>6281</v>
      </c>
      <c r="C65" s="18">
        <v>23.15</v>
      </c>
      <c r="D65" s="18">
        <v>88.82</v>
      </c>
      <c r="E65" s="18">
        <v>6235.55</v>
      </c>
      <c r="F65" s="18">
        <v>467.93</v>
      </c>
      <c r="G65" s="18">
        <v>69.7</v>
      </c>
    </row>
    <row r="66" spans="2:7" x14ac:dyDescent="0.25">
      <c r="B66" s="18">
        <v>6328</v>
      </c>
      <c r="C66" s="18">
        <v>27.34</v>
      </c>
      <c r="D66" s="18">
        <v>91.83</v>
      </c>
      <c r="E66" s="18">
        <v>6278.05</v>
      </c>
      <c r="F66" s="18">
        <v>467.77</v>
      </c>
      <c r="G66" s="18">
        <v>89.73</v>
      </c>
    </row>
    <row r="67" spans="2:7" x14ac:dyDescent="0.25">
      <c r="B67" s="18">
        <v>6376</v>
      </c>
      <c r="C67" s="18">
        <v>32.44</v>
      </c>
      <c r="D67" s="18">
        <v>93.37</v>
      </c>
      <c r="E67" s="18">
        <v>6319.65</v>
      </c>
      <c r="F67" s="18">
        <v>466.66</v>
      </c>
      <c r="G67" s="18">
        <v>113.61</v>
      </c>
    </row>
    <row r="68" spans="2:7" x14ac:dyDescent="0.25">
      <c r="B68" s="18">
        <v>6423</v>
      </c>
      <c r="C68" s="18">
        <v>37.01</v>
      </c>
      <c r="D68" s="18">
        <v>92.72</v>
      </c>
      <c r="E68" s="18">
        <v>6358.27</v>
      </c>
      <c r="F68" s="18">
        <v>465.25</v>
      </c>
      <c r="G68" s="18">
        <v>140.34</v>
      </c>
    </row>
    <row r="69" spans="2:7" x14ac:dyDescent="0.25">
      <c r="B69" s="18">
        <v>6471</v>
      </c>
      <c r="C69" s="18">
        <v>41.49</v>
      </c>
      <c r="D69" s="18">
        <v>90.6</v>
      </c>
      <c r="E69" s="18">
        <v>6395.43</v>
      </c>
      <c r="F69" s="18">
        <v>464.4</v>
      </c>
      <c r="G69" s="18">
        <v>170.69</v>
      </c>
    </row>
    <row r="70" spans="2:7" x14ac:dyDescent="0.25">
      <c r="B70" s="18">
        <v>6518</v>
      </c>
      <c r="C70" s="18">
        <v>46.46</v>
      </c>
      <c r="D70" s="18">
        <v>90.09</v>
      </c>
      <c r="E70" s="18">
        <v>6429.25</v>
      </c>
      <c r="F70" s="18">
        <v>464.21</v>
      </c>
      <c r="G70" s="18">
        <v>203.31</v>
      </c>
    </row>
    <row r="71" spans="2:7" x14ac:dyDescent="0.25">
      <c r="B71" s="18">
        <v>6566</v>
      </c>
      <c r="C71" s="18">
        <v>51.4</v>
      </c>
      <c r="D71" s="18">
        <v>91.28</v>
      </c>
      <c r="E71" s="18">
        <v>6460.77</v>
      </c>
      <c r="F71" s="18">
        <v>463.76</v>
      </c>
      <c r="G71" s="18">
        <v>239.48</v>
      </c>
    </row>
    <row r="72" spans="2:7" x14ac:dyDescent="0.25">
      <c r="B72" s="18">
        <v>6613</v>
      </c>
      <c r="C72" s="18">
        <v>54.66</v>
      </c>
      <c r="D72" s="18">
        <v>91.53</v>
      </c>
      <c r="E72" s="18">
        <v>6489.03</v>
      </c>
      <c r="F72" s="18">
        <v>462.84</v>
      </c>
      <c r="G72" s="18">
        <v>277.02</v>
      </c>
    </row>
    <row r="73" spans="2:7" x14ac:dyDescent="0.25">
      <c r="B73" s="18">
        <v>6661</v>
      </c>
      <c r="C73" s="18">
        <v>59.05</v>
      </c>
      <c r="D73" s="18">
        <v>91.08</v>
      </c>
      <c r="E73" s="18">
        <v>6515.27</v>
      </c>
      <c r="F73" s="18">
        <v>461.93</v>
      </c>
      <c r="G73" s="18">
        <v>317.19</v>
      </c>
    </row>
    <row r="74" spans="2:7" x14ac:dyDescent="0.25">
      <c r="B74" s="18">
        <v>6708</v>
      </c>
      <c r="C74" s="18">
        <v>64.7</v>
      </c>
      <c r="D74" s="18">
        <v>90.01</v>
      </c>
      <c r="E74" s="18">
        <v>6537.42</v>
      </c>
      <c r="F74" s="18">
        <v>461.54</v>
      </c>
      <c r="G74" s="18">
        <v>358.62</v>
      </c>
    </row>
    <row r="75" spans="2:7" x14ac:dyDescent="0.25">
      <c r="B75" s="18">
        <v>6756</v>
      </c>
      <c r="C75" s="18">
        <v>68.75</v>
      </c>
      <c r="D75" s="18">
        <v>90.24</v>
      </c>
      <c r="E75" s="18">
        <v>6556.38</v>
      </c>
      <c r="F75" s="18">
        <v>461.45</v>
      </c>
      <c r="G75" s="18">
        <v>402.7</v>
      </c>
    </row>
    <row r="76" spans="2:7" x14ac:dyDescent="0.25">
      <c r="B76" s="18">
        <v>6803</v>
      </c>
      <c r="C76" s="18">
        <v>71.83</v>
      </c>
      <c r="D76" s="18">
        <v>89.92</v>
      </c>
      <c r="E76" s="18">
        <v>6572.23</v>
      </c>
      <c r="F76" s="18">
        <v>461.39</v>
      </c>
      <c r="G76" s="18">
        <v>446.94</v>
      </c>
    </row>
    <row r="77" spans="2:7" x14ac:dyDescent="0.25">
      <c r="B77" s="18">
        <v>6851</v>
      </c>
      <c r="C77" s="18">
        <v>74.28</v>
      </c>
      <c r="D77" s="18">
        <v>90.88</v>
      </c>
      <c r="E77" s="18">
        <v>6586.22</v>
      </c>
      <c r="F77" s="18">
        <v>461.06</v>
      </c>
      <c r="G77" s="18">
        <v>492.86</v>
      </c>
    </row>
    <row r="78" spans="2:7" x14ac:dyDescent="0.25">
      <c r="B78" s="18">
        <v>6898</v>
      </c>
      <c r="C78" s="18">
        <v>76.33</v>
      </c>
      <c r="D78" s="18">
        <v>91.12</v>
      </c>
      <c r="E78" s="18">
        <v>6598.14</v>
      </c>
      <c r="F78" s="18">
        <v>460.27</v>
      </c>
      <c r="G78" s="18">
        <v>538.30999999999995</v>
      </c>
    </row>
    <row r="79" spans="2:7" x14ac:dyDescent="0.25">
      <c r="B79" s="18">
        <v>6944</v>
      </c>
      <c r="C79" s="18">
        <v>78.92</v>
      </c>
      <c r="D79" s="18">
        <v>91.28</v>
      </c>
      <c r="E79" s="18">
        <v>6608</v>
      </c>
      <c r="F79" s="18">
        <v>459.33</v>
      </c>
      <c r="G79" s="18">
        <v>583.23</v>
      </c>
    </row>
    <row r="80" spans="2:7" x14ac:dyDescent="0.25">
      <c r="B80" s="18">
        <v>7031</v>
      </c>
      <c r="C80" s="18">
        <v>84.19</v>
      </c>
      <c r="D80" s="18">
        <v>90.41</v>
      </c>
      <c r="E80" s="18">
        <v>6620.77</v>
      </c>
      <c r="F80" s="18">
        <v>458.06</v>
      </c>
      <c r="G80" s="18">
        <v>669.24</v>
      </c>
    </row>
    <row r="81" spans="2:7" x14ac:dyDescent="0.25">
      <c r="B81" s="18">
        <v>7126</v>
      </c>
      <c r="C81" s="18">
        <v>88.03</v>
      </c>
      <c r="D81" s="18">
        <v>90.89</v>
      </c>
      <c r="E81" s="18">
        <v>6627.22</v>
      </c>
      <c r="F81" s="18">
        <v>456.99</v>
      </c>
      <c r="G81" s="18">
        <v>764</v>
      </c>
    </row>
    <row r="82" spans="2:7" x14ac:dyDescent="0.25">
      <c r="B82" s="18">
        <v>7221</v>
      </c>
      <c r="C82" s="18">
        <v>90.06</v>
      </c>
      <c r="D82" s="18">
        <v>90.39</v>
      </c>
      <c r="E82" s="18">
        <v>6628.8</v>
      </c>
      <c r="F82" s="18">
        <v>455.93</v>
      </c>
      <c r="G82" s="18">
        <v>858.97</v>
      </c>
    </row>
    <row r="83" spans="2:7" x14ac:dyDescent="0.25">
      <c r="B83" s="18">
        <v>7316</v>
      </c>
      <c r="C83" s="18">
        <v>91.1</v>
      </c>
      <c r="D83" s="18">
        <v>90.47</v>
      </c>
      <c r="E83" s="18">
        <v>6627.84</v>
      </c>
      <c r="F83" s="18">
        <v>455.21</v>
      </c>
      <c r="G83" s="18">
        <v>953.97</v>
      </c>
    </row>
    <row r="84" spans="2:7" x14ac:dyDescent="0.25">
      <c r="B84" s="18">
        <v>7411</v>
      </c>
      <c r="C84" s="18">
        <v>91.76</v>
      </c>
      <c r="D84" s="18">
        <v>89.73</v>
      </c>
      <c r="E84" s="18">
        <v>6625.47</v>
      </c>
      <c r="F84" s="18">
        <v>455.05</v>
      </c>
      <c r="G84" s="18">
        <v>1048.93</v>
      </c>
    </row>
    <row r="85" spans="2:7" x14ac:dyDescent="0.25">
      <c r="B85" s="18">
        <v>7506</v>
      </c>
      <c r="C85" s="18">
        <v>91.17</v>
      </c>
      <c r="D85" s="18">
        <v>89.69</v>
      </c>
      <c r="E85" s="18">
        <v>6623.04</v>
      </c>
      <c r="F85" s="18">
        <v>455.53</v>
      </c>
      <c r="G85" s="18">
        <v>1143.9000000000001</v>
      </c>
    </row>
    <row r="86" spans="2:7" x14ac:dyDescent="0.25">
      <c r="B86" s="18">
        <v>7601</v>
      </c>
      <c r="C86" s="18">
        <v>91.63</v>
      </c>
      <c r="D86" s="18">
        <v>88.44</v>
      </c>
      <c r="E86" s="18">
        <v>6620.72</v>
      </c>
      <c r="F86" s="18">
        <v>457.08</v>
      </c>
      <c r="G86" s="18">
        <v>1238.8599999999999</v>
      </c>
    </row>
    <row r="87" spans="2:7" x14ac:dyDescent="0.25">
      <c r="B87" s="18">
        <v>7696</v>
      </c>
      <c r="C87" s="18">
        <v>90.86</v>
      </c>
      <c r="D87" s="18">
        <v>88.23</v>
      </c>
      <c r="E87" s="18">
        <v>6618.65</v>
      </c>
      <c r="F87" s="18">
        <v>459.84</v>
      </c>
      <c r="G87" s="18">
        <v>1333.8</v>
      </c>
    </row>
    <row r="88" spans="2:7" x14ac:dyDescent="0.25">
      <c r="B88" s="18">
        <v>7791</v>
      </c>
      <c r="C88" s="18">
        <v>90.74</v>
      </c>
      <c r="D88" s="18">
        <v>89.03</v>
      </c>
      <c r="E88" s="18">
        <v>6617.33</v>
      </c>
      <c r="F88" s="18">
        <v>462.11</v>
      </c>
      <c r="G88" s="18">
        <v>1428.76</v>
      </c>
    </row>
    <row r="89" spans="2:7" x14ac:dyDescent="0.25">
      <c r="B89" s="18">
        <v>7885</v>
      </c>
      <c r="C89" s="18">
        <v>90.31</v>
      </c>
      <c r="D89" s="18">
        <v>87.81</v>
      </c>
      <c r="E89" s="18">
        <v>6616.47</v>
      </c>
      <c r="F89" s="18">
        <v>464.7</v>
      </c>
      <c r="G89" s="18">
        <v>1522.72</v>
      </c>
    </row>
    <row r="90" spans="2:7" x14ac:dyDescent="0.25">
      <c r="B90" s="18">
        <v>7981</v>
      </c>
      <c r="C90" s="18">
        <v>90.9</v>
      </c>
      <c r="D90" s="18">
        <v>89.21</v>
      </c>
      <c r="E90" s="18">
        <v>6615.45</v>
      </c>
      <c r="F90" s="18">
        <v>467.2</v>
      </c>
      <c r="G90" s="18">
        <v>1618.68</v>
      </c>
    </row>
    <row r="91" spans="2:7" x14ac:dyDescent="0.25">
      <c r="B91" s="18">
        <v>8075</v>
      </c>
      <c r="C91" s="18">
        <v>89.05</v>
      </c>
      <c r="D91" s="18">
        <v>89.43</v>
      </c>
      <c r="E91" s="18">
        <v>6615.49</v>
      </c>
      <c r="F91" s="18">
        <v>468.31</v>
      </c>
      <c r="G91" s="18">
        <v>1712.67</v>
      </c>
    </row>
    <row r="92" spans="2:7" x14ac:dyDescent="0.25">
      <c r="B92" s="18">
        <v>8170</v>
      </c>
      <c r="C92" s="18">
        <v>91.08</v>
      </c>
      <c r="D92" s="18">
        <v>88.8</v>
      </c>
      <c r="E92" s="18">
        <v>6615.39</v>
      </c>
      <c r="F92" s="18">
        <v>469.78</v>
      </c>
      <c r="G92" s="18">
        <v>1807.65</v>
      </c>
    </row>
    <row r="93" spans="2:7" x14ac:dyDescent="0.25">
      <c r="B93" s="18">
        <v>8265</v>
      </c>
      <c r="C93" s="18">
        <v>90.43</v>
      </c>
      <c r="D93" s="18">
        <v>89.97</v>
      </c>
      <c r="E93" s="18">
        <v>6614.13</v>
      </c>
      <c r="F93" s="18">
        <v>470.8</v>
      </c>
      <c r="G93" s="18">
        <v>1902.63</v>
      </c>
    </row>
    <row r="94" spans="2:7" x14ac:dyDescent="0.25">
      <c r="B94" s="18">
        <v>8360</v>
      </c>
      <c r="C94" s="18">
        <v>90.34</v>
      </c>
      <c r="D94" s="18">
        <v>89.62</v>
      </c>
      <c r="E94" s="18">
        <v>6613.49</v>
      </c>
      <c r="F94" s="18">
        <v>471.14</v>
      </c>
      <c r="G94" s="18">
        <v>1997.63</v>
      </c>
    </row>
    <row r="95" spans="2:7" x14ac:dyDescent="0.25">
      <c r="B95" s="18">
        <v>8455</v>
      </c>
      <c r="C95" s="18">
        <v>91.08</v>
      </c>
      <c r="D95" s="18">
        <v>89.3</v>
      </c>
      <c r="E95" s="18">
        <v>6612.32</v>
      </c>
      <c r="F95" s="18">
        <v>472.04</v>
      </c>
      <c r="G95" s="18">
        <v>2092.62</v>
      </c>
    </row>
    <row r="96" spans="2:7" x14ac:dyDescent="0.25">
      <c r="B96" s="18">
        <v>8549</v>
      </c>
      <c r="C96" s="18">
        <v>89.41</v>
      </c>
      <c r="D96" s="18">
        <v>88.72</v>
      </c>
      <c r="E96" s="18">
        <v>6611.92</v>
      </c>
      <c r="F96" s="18">
        <v>473.66</v>
      </c>
      <c r="G96" s="18">
        <v>2186.6</v>
      </c>
    </row>
    <row r="97" spans="2:7" x14ac:dyDescent="0.25">
      <c r="B97" s="18">
        <v>8644</v>
      </c>
      <c r="C97" s="18">
        <v>87.66</v>
      </c>
      <c r="D97" s="18">
        <v>89.44</v>
      </c>
      <c r="E97" s="18">
        <v>6614.34</v>
      </c>
      <c r="F97" s="18">
        <v>475.18</v>
      </c>
      <c r="G97" s="18">
        <v>2281.5500000000002</v>
      </c>
    </row>
    <row r="98" spans="2:7" x14ac:dyDescent="0.25">
      <c r="B98" s="18">
        <v>8739</v>
      </c>
      <c r="C98" s="18">
        <v>89.85</v>
      </c>
      <c r="D98" s="18">
        <v>90.12</v>
      </c>
      <c r="E98" s="18">
        <v>6616.41</v>
      </c>
      <c r="F98" s="18">
        <v>475.55</v>
      </c>
      <c r="G98" s="18">
        <v>2376.52</v>
      </c>
    </row>
    <row r="99" spans="2:7" x14ac:dyDescent="0.25">
      <c r="B99" s="18">
        <v>8834</v>
      </c>
      <c r="C99" s="18">
        <v>90.15</v>
      </c>
      <c r="D99" s="18">
        <v>90.8</v>
      </c>
      <c r="E99" s="18">
        <v>6616.41</v>
      </c>
      <c r="F99" s="18">
        <v>474.79</v>
      </c>
      <c r="G99" s="18">
        <v>2471.52</v>
      </c>
    </row>
    <row r="100" spans="2:7" x14ac:dyDescent="0.25">
      <c r="B100" s="18">
        <v>8929</v>
      </c>
      <c r="C100" s="18">
        <v>89.38</v>
      </c>
      <c r="D100" s="18">
        <v>90.43</v>
      </c>
      <c r="E100" s="18">
        <v>6616.8</v>
      </c>
      <c r="F100" s="18">
        <v>473.77</v>
      </c>
      <c r="G100" s="18">
        <v>2566.5100000000002</v>
      </c>
    </row>
    <row r="101" spans="2:7" x14ac:dyDescent="0.25">
      <c r="B101" s="18">
        <v>9024</v>
      </c>
      <c r="C101" s="18">
        <v>87.63</v>
      </c>
      <c r="D101" s="18">
        <v>89.17</v>
      </c>
      <c r="E101" s="18">
        <v>6619.28</v>
      </c>
      <c r="F101" s="18">
        <v>474.1</v>
      </c>
      <c r="G101" s="18">
        <v>2661.47</v>
      </c>
    </row>
    <row r="102" spans="2:7" x14ac:dyDescent="0.25">
      <c r="B102" s="18">
        <v>9118</v>
      </c>
      <c r="C102" s="18">
        <v>88.15</v>
      </c>
      <c r="D102" s="18">
        <v>88.97</v>
      </c>
      <c r="E102" s="18">
        <v>6622.74</v>
      </c>
      <c r="F102" s="18">
        <v>475.62</v>
      </c>
      <c r="G102" s="18">
        <v>2755.4</v>
      </c>
    </row>
    <row r="103" spans="2:7" x14ac:dyDescent="0.25">
      <c r="B103" s="18">
        <v>9213</v>
      </c>
      <c r="C103" s="18">
        <v>89.97</v>
      </c>
      <c r="D103" s="18">
        <v>88.86</v>
      </c>
      <c r="E103" s="18">
        <v>6624.3</v>
      </c>
      <c r="F103" s="18">
        <v>477.42</v>
      </c>
      <c r="G103" s="18">
        <v>2850.36</v>
      </c>
    </row>
    <row r="104" spans="2:7" x14ac:dyDescent="0.25">
      <c r="B104" s="18">
        <v>9308</v>
      </c>
      <c r="C104" s="18">
        <v>92.62</v>
      </c>
      <c r="D104" s="18">
        <v>88.47</v>
      </c>
      <c r="E104" s="18">
        <v>6622.15</v>
      </c>
      <c r="F104" s="18">
        <v>479.63</v>
      </c>
      <c r="G104" s="18">
        <v>2945.3</v>
      </c>
    </row>
    <row r="105" spans="2:7" x14ac:dyDescent="0.25">
      <c r="B105" s="18">
        <v>9403</v>
      </c>
      <c r="C105" s="18">
        <v>90.59</v>
      </c>
      <c r="D105" s="18">
        <v>86.36</v>
      </c>
      <c r="E105" s="18">
        <v>6619.49</v>
      </c>
      <c r="F105" s="18">
        <v>483.92</v>
      </c>
      <c r="G105" s="18">
        <v>3040.16</v>
      </c>
    </row>
    <row r="106" spans="2:7" x14ac:dyDescent="0.25">
      <c r="B106" s="18">
        <v>9498</v>
      </c>
      <c r="C106" s="18">
        <v>89.72</v>
      </c>
      <c r="D106" s="18">
        <v>87.17</v>
      </c>
      <c r="E106" s="18">
        <v>6619.23</v>
      </c>
      <c r="F106" s="18">
        <v>489.28</v>
      </c>
      <c r="G106" s="18">
        <v>3135.01</v>
      </c>
    </row>
    <row r="107" spans="2:7" x14ac:dyDescent="0.25">
      <c r="B107" s="18">
        <v>9593</v>
      </c>
      <c r="C107" s="18">
        <v>91.2</v>
      </c>
      <c r="D107" s="18">
        <v>87.67</v>
      </c>
      <c r="E107" s="18">
        <v>6618.47</v>
      </c>
      <c r="F107" s="18">
        <v>493.55</v>
      </c>
      <c r="G107" s="18">
        <v>3229.9</v>
      </c>
    </row>
    <row r="108" spans="2:7" x14ac:dyDescent="0.25">
      <c r="B108" s="18">
        <v>9688</v>
      </c>
      <c r="C108" s="18">
        <v>89.44</v>
      </c>
      <c r="D108" s="18">
        <v>86.61</v>
      </c>
      <c r="E108" s="18">
        <v>6617.94</v>
      </c>
      <c r="F108" s="18">
        <v>498.29</v>
      </c>
      <c r="G108" s="18">
        <v>3324.78</v>
      </c>
    </row>
    <row r="109" spans="2:7" x14ac:dyDescent="0.25">
      <c r="B109" s="18">
        <v>9782</v>
      </c>
      <c r="C109" s="18">
        <v>90.28</v>
      </c>
      <c r="D109" s="18">
        <v>87.44</v>
      </c>
      <c r="E109" s="18">
        <v>6618.17</v>
      </c>
      <c r="F109" s="18">
        <v>503.17</v>
      </c>
      <c r="G109" s="18">
        <v>3418.65</v>
      </c>
    </row>
    <row r="110" spans="2:7" x14ac:dyDescent="0.25">
      <c r="B110" s="18">
        <v>9873</v>
      </c>
      <c r="C110" s="18">
        <v>91.26</v>
      </c>
      <c r="D110" s="18">
        <v>86.26</v>
      </c>
      <c r="E110" s="18">
        <v>6616.94</v>
      </c>
      <c r="F110" s="18">
        <v>508.17</v>
      </c>
      <c r="G110" s="18">
        <v>3509.5</v>
      </c>
    </row>
    <row r="111" spans="2:7" x14ac:dyDescent="0.25">
      <c r="B111" s="18">
        <v>9966</v>
      </c>
      <c r="C111" s="18">
        <v>90.77</v>
      </c>
      <c r="D111" s="18">
        <v>88.78</v>
      </c>
      <c r="E111" s="18">
        <v>6615.3</v>
      </c>
      <c r="F111" s="18">
        <v>512.19000000000005</v>
      </c>
      <c r="G111" s="18">
        <v>3602.39</v>
      </c>
    </row>
    <row r="112" spans="2:7" x14ac:dyDescent="0.25">
      <c r="B112" s="18">
        <v>10058</v>
      </c>
      <c r="C112" s="18">
        <v>91.51</v>
      </c>
      <c r="D112" s="18">
        <v>89.98</v>
      </c>
      <c r="E112" s="18">
        <v>6613.47</v>
      </c>
      <c r="F112" s="18">
        <v>513.19000000000005</v>
      </c>
      <c r="G112" s="18">
        <v>3694.37</v>
      </c>
    </row>
    <row r="113" spans="2:7" x14ac:dyDescent="0.25">
      <c r="B113" s="18">
        <v>10152</v>
      </c>
      <c r="C113" s="18">
        <v>90.43</v>
      </c>
      <c r="D113" s="18">
        <v>90.49</v>
      </c>
      <c r="E113" s="18">
        <v>6611.88</v>
      </c>
      <c r="F113" s="18">
        <v>512.79999999999995</v>
      </c>
      <c r="G113" s="18">
        <v>3788.35</v>
      </c>
    </row>
    <row r="114" spans="2:7" x14ac:dyDescent="0.25">
      <c r="B114" s="18">
        <v>10245</v>
      </c>
      <c r="C114" s="18">
        <v>91.2</v>
      </c>
      <c r="D114" s="18">
        <v>91.59</v>
      </c>
      <c r="E114" s="18">
        <v>6610.55</v>
      </c>
      <c r="F114" s="18">
        <v>511.12</v>
      </c>
      <c r="G114" s="18">
        <v>3881.32</v>
      </c>
    </row>
    <row r="115" spans="2:7" x14ac:dyDescent="0.25">
      <c r="B115" s="18">
        <v>10337</v>
      </c>
      <c r="C115" s="18">
        <v>90.12</v>
      </c>
      <c r="D115" s="18">
        <v>89.72</v>
      </c>
      <c r="E115" s="18">
        <v>6609.49</v>
      </c>
      <c r="F115" s="18">
        <v>510.07</v>
      </c>
      <c r="G115" s="18">
        <v>3973.31</v>
      </c>
    </row>
    <row r="116" spans="2:7" x14ac:dyDescent="0.25">
      <c r="B116" s="18">
        <v>10430</v>
      </c>
      <c r="C116" s="18">
        <v>92.19</v>
      </c>
      <c r="D116" s="18">
        <v>89.86</v>
      </c>
      <c r="E116" s="18">
        <v>6607.62</v>
      </c>
      <c r="F116" s="18">
        <v>510.41</v>
      </c>
      <c r="G116" s="18">
        <v>4066.28</v>
      </c>
    </row>
    <row r="117" spans="2:7" x14ac:dyDescent="0.25">
      <c r="B117" s="18">
        <v>10522</v>
      </c>
      <c r="C117" s="18">
        <v>91.63</v>
      </c>
      <c r="D117" s="18">
        <v>89.91</v>
      </c>
      <c r="E117" s="18">
        <v>6604.55</v>
      </c>
      <c r="F117" s="18">
        <v>510.59</v>
      </c>
      <c r="G117" s="18">
        <v>4158.2299999999996</v>
      </c>
    </row>
    <row r="118" spans="2:7" x14ac:dyDescent="0.25">
      <c r="B118" s="18">
        <v>10614</v>
      </c>
      <c r="C118" s="18">
        <v>91.23</v>
      </c>
      <c r="D118" s="18">
        <v>90.51</v>
      </c>
      <c r="E118" s="18">
        <v>6602.26</v>
      </c>
      <c r="F118" s="18">
        <v>510.25</v>
      </c>
      <c r="G118" s="18">
        <v>4250.2</v>
      </c>
    </row>
    <row r="119" spans="2:7" x14ac:dyDescent="0.25">
      <c r="B119" s="18">
        <v>10708</v>
      </c>
      <c r="C119" s="18">
        <v>89.48</v>
      </c>
      <c r="D119" s="18">
        <v>89.33</v>
      </c>
      <c r="E119" s="18">
        <v>6601.67</v>
      </c>
      <c r="F119" s="18">
        <v>510.38</v>
      </c>
      <c r="G119" s="18">
        <v>4344.1899999999996</v>
      </c>
    </row>
    <row r="120" spans="2:7" x14ac:dyDescent="0.25">
      <c r="B120" s="18">
        <v>10800</v>
      </c>
      <c r="C120" s="18">
        <v>90.56</v>
      </c>
      <c r="D120" s="18">
        <v>89.4</v>
      </c>
      <c r="E120" s="18">
        <v>6601.64</v>
      </c>
      <c r="F120" s="18">
        <v>511.4</v>
      </c>
      <c r="G120" s="18">
        <v>4436.1899999999996</v>
      </c>
    </row>
    <row r="121" spans="2:7" x14ac:dyDescent="0.25">
      <c r="B121" s="18">
        <v>10893</v>
      </c>
      <c r="C121" s="18">
        <v>89.63</v>
      </c>
      <c r="D121" s="18">
        <v>90.25</v>
      </c>
      <c r="E121" s="18">
        <v>6601.49</v>
      </c>
      <c r="F121" s="18">
        <v>511.69</v>
      </c>
      <c r="G121" s="18">
        <v>4529.18</v>
      </c>
    </row>
    <row r="122" spans="2:7" x14ac:dyDescent="0.25">
      <c r="B122" s="18">
        <v>10986</v>
      </c>
      <c r="C122" s="18">
        <v>91.17</v>
      </c>
      <c r="D122" s="18">
        <v>90.58</v>
      </c>
      <c r="E122" s="18">
        <v>6600.84</v>
      </c>
      <c r="F122" s="18">
        <v>511.01</v>
      </c>
      <c r="G122" s="18">
        <v>4622.18</v>
      </c>
    </row>
    <row r="123" spans="2:7" x14ac:dyDescent="0.25">
      <c r="B123" s="18">
        <v>11080</v>
      </c>
      <c r="C123" s="18">
        <v>89.69</v>
      </c>
      <c r="D123" s="18">
        <v>89.97</v>
      </c>
      <c r="E123" s="18">
        <v>6600.13</v>
      </c>
      <c r="F123" s="18">
        <v>510.56</v>
      </c>
      <c r="G123" s="18">
        <v>4716.17</v>
      </c>
    </row>
    <row r="124" spans="2:7" x14ac:dyDescent="0.25">
      <c r="B124" s="18">
        <v>11172</v>
      </c>
      <c r="C124" s="18">
        <v>88</v>
      </c>
      <c r="D124" s="18">
        <v>90.25</v>
      </c>
      <c r="E124" s="18">
        <v>6601.99</v>
      </c>
      <c r="F124" s="18">
        <v>510.39</v>
      </c>
      <c r="G124" s="18">
        <v>4808.1499999999996</v>
      </c>
    </row>
    <row r="125" spans="2:7" x14ac:dyDescent="0.25">
      <c r="B125" s="18">
        <v>11265</v>
      </c>
      <c r="C125" s="18">
        <v>87.9</v>
      </c>
      <c r="D125" s="18">
        <v>89.67</v>
      </c>
      <c r="E125" s="18">
        <v>6605.31</v>
      </c>
      <c r="F125" s="18">
        <v>510.45</v>
      </c>
      <c r="G125" s="18">
        <v>4901.09</v>
      </c>
    </row>
    <row r="126" spans="2:7" x14ac:dyDescent="0.25">
      <c r="B126" s="18">
        <v>11356</v>
      </c>
      <c r="C126" s="18">
        <v>87.66</v>
      </c>
      <c r="D126" s="18">
        <v>89</v>
      </c>
      <c r="E126" s="18">
        <v>6608.84</v>
      </c>
      <c r="F126" s="18">
        <v>511.51</v>
      </c>
      <c r="G126" s="18">
        <v>4992.01</v>
      </c>
    </row>
    <row r="127" spans="2:7" x14ac:dyDescent="0.25">
      <c r="B127" s="18">
        <v>11449</v>
      </c>
      <c r="C127" s="18">
        <v>88.61</v>
      </c>
      <c r="D127" s="18">
        <v>88.49</v>
      </c>
      <c r="E127" s="18">
        <v>6611.87</v>
      </c>
      <c r="F127" s="18">
        <v>513.54</v>
      </c>
      <c r="G127" s="18">
        <v>5084.9399999999996</v>
      </c>
    </row>
    <row r="128" spans="2:7" x14ac:dyDescent="0.25">
      <c r="B128" s="18">
        <v>11541</v>
      </c>
      <c r="C128" s="18">
        <v>92.1</v>
      </c>
      <c r="D128" s="18">
        <v>90.23</v>
      </c>
      <c r="E128" s="18">
        <v>6611.3</v>
      </c>
      <c r="F128" s="18">
        <v>514.57000000000005</v>
      </c>
      <c r="G128" s="18">
        <v>5176.91</v>
      </c>
    </row>
    <row r="129" spans="2:7" x14ac:dyDescent="0.25">
      <c r="B129" s="18">
        <v>11636</v>
      </c>
      <c r="C129" s="18">
        <v>92.04</v>
      </c>
      <c r="D129" s="18">
        <v>89.12</v>
      </c>
      <c r="E129" s="18">
        <v>6607.86</v>
      </c>
      <c r="F129" s="18">
        <v>515.11</v>
      </c>
      <c r="G129" s="18">
        <v>5271.85</v>
      </c>
    </row>
    <row r="130" spans="2:7" x14ac:dyDescent="0.25">
      <c r="B130" s="18">
        <v>11730</v>
      </c>
      <c r="C130" s="18">
        <v>91.05</v>
      </c>
      <c r="D130" s="18">
        <v>90.6</v>
      </c>
      <c r="E130" s="18">
        <v>6605.33</v>
      </c>
      <c r="F130" s="18">
        <v>515.34</v>
      </c>
      <c r="G130" s="18">
        <v>5365.81</v>
      </c>
    </row>
    <row r="131" spans="2:7" x14ac:dyDescent="0.25">
      <c r="B131" s="18">
        <v>11825</v>
      </c>
      <c r="C131" s="18">
        <v>90.18</v>
      </c>
      <c r="D131" s="18">
        <v>90.44</v>
      </c>
      <c r="E131" s="18">
        <v>6604.31</v>
      </c>
      <c r="F131" s="18">
        <v>514.48</v>
      </c>
      <c r="G131" s="18">
        <v>5460.8</v>
      </c>
    </row>
    <row r="132" spans="2:7" x14ac:dyDescent="0.25">
      <c r="B132" s="18">
        <v>11920</v>
      </c>
      <c r="C132" s="18">
        <v>90.65</v>
      </c>
      <c r="D132" s="18">
        <v>89.92</v>
      </c>
      <c r="E132" s="18">
        <v>6603.62</v>
      </c>
      <c r="F132" s="18">
        <v>514.17999999999995</v>
      </c>
      <c r="G132" s="18">
        <v>5555.8</v>
      </c>
    </row>
    <row r="133" spans="2:7" x14ac:dyDescent="0.25">
      <c r="B133" s="18">
        <v>12015</v>
      </c>
      <c r="C133" s="18">
        <v>91.08</v>
      </c>
      <c r="D133" s="18">
        <v>89.38</v>
      </c>
      <c r="E133" s="18">
        <v>6602.19</v>
      </c>
      <c r="F133" s="18">
        <v>514.76</v>
      </c>
      <c r="G133" s="18">
        <v>5650.78</v>
      </c>
    </row>
    <row r="134" spans="2:7" x14ac:dyDescent="0.25">
      <c r="B134" s="18">
        <v>12110</v>
      </c>
      <c r="C134" s="18">
        <v>89.51</v>
      </c>
      <c r="D134" s="18">
        <v>89.31</v>
      </c>
      <c r="E134" s="18">
        <v>6601.7</v>
      </c>
      <c r="F134" s="18">
        <v>515.84</v>
      </c>
      <c r="G134" s="18">
        <v>5745.77</v>
      </c>
    </row>
    <row r="135" spans="2:7" x14ac:dyDescent="0.25">
      <c r="B135" s="18">
        <v>12205</v>
      </c>
      <c r="C135" s="18">
        <v>89.57</v>
      </c>
      <c r="D135" s="18">
        <v>89.24</v>
      </c>
      <c r="E135" s="18">
        <v>6602.46</v>
      </c>
      <c r="F135" s="18">
        <v>517.04999999999995</v>
      </c>
      <c r="G135" s="18">
        <v>5840.76</v>
      </c>
    </row>
    <row r="136" spans="2:7" x14ac:dyDescent="0.25">
      <c r="B136" s="18">
        <v>12300</v>
      </c>
      <c r="C136" s="18">
        <v>90.77</v>
      </c>
      <c r="D136" s="18">
        <v>88.85</v>
      </c>
      <c r="E136" s="18">
        <v>6602.18</v>
      </c>
      <c r="F136" s="18">
        <v>518.63</v>
      </c>
      <c r="G136" s="18">
        <v>5935.75</v>
      </c>
    </row>
    <row r="137" spans="2:7" x14ac:dyDescent="0.25">
      <c r="B137" s="18">
        <v>12395</v>
      </c>
      <c r="C137" s="18">
        <v>89.54</v>
      </c>
      <c r="D137" s="18">
        <v>87.9</v>
      </c>
      <c r="E137" s="18">
        <v>6601.92</v>
      </c>
      <c r="F137" s="18">
        <v>521.32000000000005</v>
      </c>
      <c r="G137" s="18">
        <v>6030.7</v>
      </c>
    </row>
    <row r="138" spans="2:7" x14ac:dyDescent="0.25">
      <c r="B138" s="18">
        <v>12490</v>
      </c>
      <c r="C138" s="18">
        <v>89.72</v>
      </c>
      <c r="D138" s="18">
        <v>87.87</v>
      </c>
      <c r="E138" s="18">
        <v>6602.54</v>
      </c>
      <c r="F138" s="18">
        <v>524.83000000000004</v>
      </c>
      <c r="G138" s="18">
        <v>6125.64</v>
      </c>
    </row>
    <row r="139" spans="2:7" x14ac:dyDescent="0.25">
      <c r="B139" s="18">
        <v>12585</v>
      </c>
      <c r="C139" s="18">
        <v>90.37</v>
      </c>
      <c r="D139" s="18">
        <v>87.23</v>
      </c>
      <c r="E139" s="18">
        <v>6602.46</v>
      </c>
      <c r="F139" s="18">
        <v>528.89</v>
      </c>
      <c r="G139" s="18">
        <v>6220.55</v>
      </c>
    </row>
    <row r="140" spans="2:7" x14ac:dyDescent="0.25">
      <c r="B140" s="18">
        <v>12680</v>
      </c>
      <c r="C140" s="18">
        <v>90.52</v>
      </c>
      <c r="D140" s="18">
        <v>88.63</v>
      </c>
      <c r="E140" s="18">
        <v>6601.72</v>
      </c>
      <c r="F140" s="18">
        <v>532.32000000000005</v>
      </c>
      <c r="G140" s="18">
        <v>6315.48</v>
      </c>
    </row>
    <row r="141" spans="2:7" x14ac:dyDescent="0.25">
      <c r="B141" s="18">
        <v>12774</v>
      </c>
      <c r="C141" s="18">
        <v>90.89</v>
      </c>
      <c r="D141" s="18">
        <v>88.28</v>
      </c>
      <c r="E141" s="18">
        <v>6600.57</v>
      </c>
      <c r="F141" s="18">
        <v>534.86</v>
      </c>
      <c r="G141" s="18">
        <v>6409.44</v>
      </c>
    </row>
    <row r="142" spans="2:7" x14ac:dyDescent="0.25">
      <c r="B142" s="18">
        <v>12869</v>
      </c>
      <c r="C142" s="18">
        <v>89.17</v>
      </c>
      <c r="D142" s="18">
        <v>88.04</v>
      </c>
      <c r="E142" s="18">
        <v>6600.52</v>
      </c>
      <c r="F142" s="18">
        <v>537.91</v>
      </c>
      <c r="G142" s="18">
        <v>6504.39</v>
      </c>
    </row>
    <row r="143" spans="2:7" x14ac:dyDescent="0.25">
      <c r="B143" s="18">
        <v>12964</v>
      </c>
      <c r="C143" s="18">
        <v>90.46</v>
      </c>
      <c r="D143" s="18">
        <v>88.18</v>
      </c>
      <c r="E143" s="18">
        <v>6600.82</v>
      </c>
      <c r="F143" s="18">
        <v>541.04</v>
      </c>
      <c r="G143" s="18">
        <v>6599.33</v>
      </c>
    </row>
    <row r="144" spans="2:7" x14ac:dyDescent="0.25">
      <c r="B144" s="18">
        <v>13059</v>
      </c>
      <c r="C144" s="18">
        <v>91.17</v>
      </c>
      <c r="D144" s="18">
        <v>88.06</v>
      </c>
      <c r="E144" s="18">
        <v>6599.47</v>
      </c>
      <c r="F144" s="18">
        <v>544.16</v>
      </c>
      <c r="G144" s="18">
        <v>6694.27</v>
      </c>
    </row>
    <row r="145" spans="2:7" x14ac:dyDescent="0.25">
      <c r="B145" s="18">
        <v>13154</v>
      </c>
      <c r="C145" s="18">
        <v>89.82</v>
      </c>
      <c r="D145" s="18">
        <v>88.48</v>
      </c>
      <c r="E145" s="18">
        <v>6598.65</v>
      </c>
      <c r="F145" s="18">
        <v>547.02</v>
      </c>
      <c r="G145" s="18">
        <v>6789.22</v>
      </c>
    </row>
    <row r="146" spans="2:7" x14ac:dyDescent="0.25">
      <c r="B146" s="18">
        <v>13249</v>
      </c>
      <c r="C146" s="18">
        <v>90.55</v>
      </c>
      <c r="D146" s="18">
        <v>88.64</v>
      </c>
      <c r="E146" s="18">
        <v>6598.34</v>
      </c>
      <c r="F146" s="18">
        <v>549.41</v>
      </c>
      <c r="G146" s="18">
        <v>6884.19</v>
      </c>
    </row>
    <row r="147" spans="2:7" x14ac:dyDescent="0.25">
      <c r="B147" s="18">
        <v>13344</v>
      </c>
      <c r="C147" s="18">
        <v>89.72</v>
      </c>
      <c r="D147" s="18">
        <v>88.61</v>
      </c>
      <c r="E147" s="18">
        <v>6598.12</v>
      </c>
      <c r="F147" s="18">
        <v>551.69000000000005</v>
      </c>
      <c r="G147" s="18">
        <v>6979.16</v>
      </c>
    </row>
    <row r="148" spans="2:7" x14ac:dyDescent="0.25">
      <c r="B148" s="18">
        <v>13439</v>
      </c>
      <c r="C148" s="18">
        <v>90.06</v>
      </c>
      <c r="D148" s="18">
        <v>88.71</v>
      </c>
      <c r="E148" s="18">
        <v>6598.3</v>
      </c>
      <c r="F148" s="18">
        <v>553.91</v>
      </c>
      <c r="G148" s="18">
        <v>7074.14</v>
      </c>
    </row>
    <row r="149" spans="2:7" x14ac:dyDescent="0.25">
      <c r="B149" s="18">
        <v>13534</v>
      </c>
      <c r="C149" s="18">
        <v>89.48</v>
      </c>
      <c r="D149" s="18">
        <v>88.74</v>
      </c>
      <c r="E149" s="18">
        <v>6598.68</v>
      </c>
      <c r="F149" s="18">
        <v>556.03</v>
      </c>
      <c r="G149" s="18">
        <v>7169.11</v>
      </c>
    </row>
    <row r="150" spans="2:7" x14ac:dyDescent="0.25">
      <c r="B150" s="18">
        <v>13629</v>
      </c>
      <c r="C150" s="18">
        <v>90.52</v>
      </c>
      <c r="D150" s="18">
        <v>89.21</v>
      </c>
      <c r="E150" s="18">
        <v>6598.68</v>
      </c>
      <c r="F150" s="18">
        <v>557.73</v>
      </c>
      <c r="G150" s="18">
        <v>7264.1</v>
      </c>
    </row>
    <row r="151" spans="2:7" x14ac:dyDescent="0.25">
      <c r="B151" s="18">
        <v>13723</v>
      </c>
      <c r="C151" s="18">
        <v>90.92</v>
      </c>
      <c r="D151" s="18">
        <v>89.37</v>
      </c>
      <c r="E151" s="18">
        <v>6597.5</v>
      </c>
      <c r="F151" s="18">
        <v>558.89</v>
      </c>
      <c r="G151" s="18">
        <v>7358.08</v>
      </c>
    </row>
    <row r="152" spans="2:7" x14ac:dyDescent="0.25">
      <c r="B152" s="18">
        <v>13818</v>
      </c>
      <c r="C152" s="18">
        <v>89.75</v>
      </c>
      <c r="D152" s="18">
        <v>88.78</v>
      </c>
      <c r="E152" s="18">
        <v>6596.95</v>
      </c>
      <c r="F152" s="18">
        <v>560.41999999999996</v>
      </c>
      <c r="G152" s="18">
        <v>7453.07</v>
      </c>
    </row>
    <row r="153" spans="2:7" x14ac:dyDescent="0.25">
      <c r="B153" s="18">
        <v>13913</v>
      </c>
      <c r="C153" s="18">
        <v>90</v>
      </c>
      <c r="D153" s="18">
        <v>88.72</v>
      </c>
      <c r="E153" s="18">
        <v>6597.16</v>
      </c>
      <c r="F153" s="18">
        <v>562.5</v>
      </c>
      <c r="G153" s="18">
        <v>7548.04</v>
      </c>
    </row>
    <row r="154" spans="2:7" x14ac:dyDescent="0.25">
      <c r="B154" s="18">
        <v>14008</v>
      </c>
      <c r="C154" s="18">
        <v>91.63</v>
      </c>
      <c r="D154" s="18">
        <v>88.95</v>
      </c>
      <c r="E154" s="18">
        <v>6595.8</v>
      </c>
      <c r="F154" s="18">
        <v>564.42999999999995</v>
      </c>
      <c r="G154" s="18">
        <v>7643.01</v>
      </c>
    </row>
    <row r="155" spans="2:7" x14ac:dyDescent="0.25">
      <c r="B155" s="18">
        <v>14103</v>
      </c>
      <c r="C155" s="18">
        <v>90.96</v>
      </c>
      <c r="D155" s="18">
        <v>88.67</v>
      </c>
      <c r="E155" s="18">
        <v>6593.66</v>
      </c>
      <c r="F155" s="18">
        <v>566.4</v>
      </c>
      <c r="G155" s="18">
        <v>7737.96</v>
      </c>
    </row>
    <row r="156" spans="2:7" x14ac:dyDescent="0.25">
      <c r="B156" s="18">
        <v>14197</v>
      </c>
      <c r="C156" s="18">
        <v>90.25</v>
      </c>
      <c r="D156" s="18">
        <v>87.99</v>
      </c>
      <c r="E156" s="18">
        <v>6592.66</v>
      </c>
      <c r="F156" s="18">
        <v>569.14</v>
      </c>
      <c r="G156" s="18">
        <v>7831.92</v>
      </c>
    </row>
    <row r="157" spans="2:7" x14ac:dyDescent="0.25">
      <c r="B157" s="18">
        <v>14292</v>
      </c>
      <c r="C157" s="18">
        <v>89.88</v>
      </c>
      <c r="D157" s="18">
        <v>89.17</v>
      </c>
      <c r="E157" s="18">
        <v>6592.56</v>
      </c>
      <c r="F157" s="18">
        <v>571.49</v>
      </c>
      <c r="G157" s="18">
        <v>7926.89</v>
      </c>
    </row>
    <row r="158" spans="2:7" x14ac:dyDescent="0.25">
      <c r="B158" s="18">
        <v>14387</v>
      </c>
      <c r="C158" s="18">
        <v>90.25</v>
      </c>
      <c r="D158" s="18">
        <v>88.69</v>
      </c>
      <c r="E158" s="18">
        <v>6592.45</v>
      </c>
      <c r="F158" s="18">
        <v>573.27</v>
      </c>
      <c r="G158" s="18">
        <v>8021.87</v>
      </c>
    </row>
    <row r="159" spans="2:7" x14ac:dyDescent="0.25">
      <c r="B159" s="18">
        <v>14482</v>
      </c>
      <c r="C159" s="18">
        <v>89.47</v>
      </c>
      <c r="D159" s="18">
        <v>89.58</v>
      </c>
      <c r="E159" s="18">
        <v>6592.68</v>
      </c>
      <c r="F159" s="18">
        <v>574.70000000000005</v>
      </c>
      <c r="G159" s="18">
        <v>8116.86</v>
      </c>
    </row>
    <row r="160" spans="2:7" x14ac:dyDescent="0.25">
      <c r="B160" s="18">
        <v>14577</v>
      </c>
      <c r="C160" s="18">
        <v>89.57</v>
      </c>
      <c r="D160" s="18">
        <v>88.75</v>
      </c>
      <c r="E160" s="18">
        <v>6593.48</v>
      </c>
      <c r="F160" s="18">
        <v>576.09</v>
      </c>
      <c r="G160" s="18">
        <v>8211.84</v>
      </c>
    </row>
    <row r="161" spans="2:7" x14ac:dyDescent="0.25">
      <c r="B161" s="18">
        <v>14672</v>
      </c>
      <c r="C161" s="18">
        <v>89.57</v>
      </c>
      <c r="D161" s="18">
        <v>88.21</v>
      </c>
      <c r="E161" s="18">
        <v>6594.19</v>
      </c>
      <c r="F161" s="18">
        <v>578.61</v>
      </c>
      <c r="G161" s="18">
        <v>8306.81</v>
      </c>
    </row>
    <row r="162" spans="2:7" x14ac:dyDescent="0.25">
      <c r="B162" s="18">
        <v>14767</v>
      </c>
      <c r="C162" s="18">
        <v>88.49</v>
      </c>
      <c r="D162" s="18">
        <v>89.87</v>
      </c>
      <c r="E162" s="18">
        <v>6595.8</v>
      </c>
      <c r="F162" s="18">
        <v>580.20000000000005</v>
      </c>
      <c r="G162" s="18">
        <v>8401.77</v>
      </c>
    </row>
    <row r="163" spans="2:7" x14ac:dyDescent="0.25">
      <c r="B163" s="18">
        <v>14862</v>
      </c>
      <c r="C163" s="18">
        <v>89.01</v>
      </c>
      <c r="D163" s="18">
        <v>89.4</v>
      </c>
      <c r="E163" s="18">
        <v>6597.87</v>
      </c>
      <c r="F163" s="18">
        <v>580.79999999999995</v>
      </c>
      <c r="G163" s="18">
        <v>8496.75</v>
      </c>
    </row>
    <row r="164" spans="2:7" x14ac:dyDescent="0.25">
      <c r="B164" s="18">
        <v>14957</v>
      </c>
      <c r="C164" s="18">
        <v>89.88</v>
      </c>
      <c r="D164" s="18">
        <v>88.71</v>
      </c>
      <c r="E164" s="18">
        <v>6598.79</v>
      </c>
      <c r="F164" s="18">
        <v>582.37</v>
      </c>
      <c r="G164" s="18">
        <v>8591.73</v>
      </c>
    </row>
    <row r="165" spans="2:7" x14ac:dyDescent="0.25">
      <c r="B165" s="18">
        <v>15052</v>
      </c>
      <c r="C165" s="18">
        <v>90.25</v>
      </c>
      <c r="D165" s="18">
        <v>88.9</v>
      </c>
      <c r="E165" s="18">
        <v>6598.68</v>
      </c>
      <c r="F165" s="18">
        <v>584.35</v>
      </c>
      <c r="G165" s="18">
        <v>8686.7099999999991</v>
      </c>
    </row>
    <row r="166" spans="2:7" x14ac:dyDescent="0.25">
      <c r="B166" s="18">
        <v>15147</v>
      </c>
      <c r="C166" s="18">
        <v>90.74</v>
      </c>
      <c r="D166" s="18">
        <v>89.11</v>
      </c>
      <c r="E166" s="18">
        <v>6597.86</v>
      </c>
      <c r="F166" s="18">
        <v>586</v>
      </c>
      <c r="G166" s="18">
        <v>8781.69</v>
      </c>
    </row>
    <row r="167" spans="2:7" x14ac:dyDescent="0.25">
      <c r="B167" s="18">
        <v>15242</v>
      </c>
      <c r="C167" s="18">
        <v>90.71</v>
      </c>
      <c r="D167" s="18">
        <v>88.76</v>
      </c>
      <c r="E167" s="18">
        <v>6596.66</v>
      </c>
      <c r="F167" s="18">
        <v>587.77</v>
      </c>
      <c r="G167" s="18">
        <v>8876.67</v>
      </c>
    </row>
    <row r="168" spans="2:7" x14ac:dyDescent="0.25">
      <c r="B168" s="18">
        <v>15337</v>
      </c>
      <c r="C168" s="18">
        <v>91.39</v>
      </c>
      <c r="D168" s="18">
        <v>88.84</v>
      </c>
      <c r="E168" s="18">
        <v>6594.92</v>
      </c>
      <c r="F168" s="18">
        <v>589.75</v>
      </c>
      <c r="G168" s="18">
        <v>8971.6299999999992</v>
      </c>
    </row>
    <row r="169" spans="2:7" x14ac:dyDescent="0.25">
      <c r="B169" s="18">
        <v>15432</v>
      </c>
      <c r="C169" s="18">
        <v>92.75</v>
      </c>
      <c r="D169" s="18">
        <v>89.43</v>
      </c>
      <c r="E169" s="18">
        <v>6591.49</v>
      </c>
      <c r="F169" s="18">
        <v>591.19000000000005</v>
      </c>
      <c r="G169" s="18">
        <v>9066.5499999999993</v>
      </c>
    </row>
    <row r="170" spans="2:7" x14ac:dyDescent="0.25">
      <c r="B170" s="18">
        <v>15587</v>
      </c>
      <c r="C170" s="18">
        <v>93.24</v>
      </c>
      <c r="D170" s="18">
        <v>89.66</v>
      </c>
      <c r="E170" s="18">
        <v>6583.39</v>
      </c>
      <c r="F170" s="18">
        <v>592.41999999999996</v>
      </c>
      <c r="G170" s="18">
        <v>9221.34</v>
      </c>
    </row>
    <row r="171" spans="2:7" x14ac:dyDescent="0.25">
      <c r="B171" s="18">
        <v>15648</v>
      </c>
      <c r="C171" s="18">
        <v>93.24</v>
      </c>
      <c r="D171" s="18">
        <v>89.66</v>
      </c>
      <c r="E171" s="18">
        <v>6579.94</v>
      </c>
      <c r="F171" s="18">
        <v>592.78</v>
      </c>
      <c r="G171" s="18">
        <v>9282.24</v>
      </c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2013-07-09T18:54:29Z</dcterms:modified>
</cp:coreProperties>
</file>