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<sst xmlns="http://schemas.openxmlformats.org/spreadsheetml/2006/main" count="41" uniqueCount="37">
  <si>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</si>
  <si>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</si>
  <si>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</si>
  <si>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</si>
  <si>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</si>
  <si>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</si>
  <si>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</si>
  <si>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</si>
  <si>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</si>
  <si>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</si>
  <si>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</si>
  <si>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</si>
  <si>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</si>
  <si>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</si>
  <si>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</si>
  <si>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</si>
  <si>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</si>
  <si>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</si>
  <si>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</si>
  <si>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</si>
  <si>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</si>
  <si>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</si>
  <si>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</si>
  <si>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</si>
  <si>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</si>
  <si>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</si>
  <si>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</si>
  <si>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</si>
  <si>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</si>
  <si>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</si>
  <si>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</si>
  <si>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</si>
  <si>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</si>
  <si>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</si>
  <si>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</si>
  <si>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Wells Ranch State USX AA16-64-1HNL</t>
  </si>
  <si>
    <t>NW SW Sec 14-T6N-R63W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</si>
</sst>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656</v>
      </c>
      <c r="C2" s="6">
        <v>0</v>
      </c>
      <c r="D2" s="18">
        <v>0</v>
      </c>
      <c r="E2" s="5">
        <v>656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718</v>
      </c>
      <c r="C3" s="6">
        <v>0.37</v>
      </c>
      <c r="D3" s="18">
        <v>265.72000000000003</v>
      </c>
      <c r="E3" s="5">
        <v>718</v>
      </c>
      <c r="F3" s="5">
        <v>-0.01</v>
      </c>
      <c r="G3" s="5">
        <v>-0.2</v>
      </c>
    </row>
    <row r="4" spans="1:11" ht="15.95" thickBot="1" x14ac:dyDescent="0.3">
      <c r="A4" s="10" t="s">
        <v>8</v>
      </c>
      <c r="B4" s="5">
        <v>811</v>
      </c>
      <c r="C4" s="6">
        <v>0.22</v>
      </c>
      <c r="D4" s="18">
        <v>248.25</v>
      </c>
      <c r="E4" s="5">
        <v>811</v>
      </c>
      <c r="F4" s="5">
        <v>-0.1</v>
      </c>
      <c r="G4" s="5">
        <v>-0.66</v>
      </c>
    </row>
    <row r="5" spans="1:11" ht="15.95" thickBot="1" x14ac:dyDescent="0.3">
      <c r="A5" s="14">
        <v>100322</v>
      </c>
      <c r="B5" s="5">
        <v>904</v>
      </c>
      <c r="C5" s="6">
        <v>0.8</v>
      </c>
      <c r="D5" s="18">
        <v>205.47</v>
      </c>
      <c r="E5" s="5">
        <v>903.99</v>
      </c>
      <c r="F5" s="5">
        <v>-0.76</v>
      </c>
      <c r="G5" s="5">
        <v>-1.1100000000000001</v>
      </c>
    </row>
    <row r="6" spans="1:11" ht="15.95" thickBot="1" x14ac:dyDescent="0.3">
      <c r="A6" s="11" t="s">
        <v>9</v>
      </c>
      <c r="B6" s="5">
        <v>998</v>
      </c>
      <c r="C6" s="6">
        <v>0.73</v>
      </c>
      <c r="D6" s="5">
        <v>247.68</v>
      </c>
      <c r="E6" s="5">
        <v>997.99</v>
      </c>
      <c r="F6" s="5">
        <v>-1.58</v>
      </c>
      <c r="G6" s="5">
        <v>-1.95</v>
      </c>
    </row>
    <row r="7" spans="1:11" ht="15.95" thickBot="1" x14ac:dyDescent="0.3">
      <c r="A7" s="15" t="s">
        <v>35</v>
      </c>
      <c r="B7" s="5">
        <v>1092</v>
      </c>
      <c r="C7" s="6">
        <v>0.51</v>
      </c>
      <c r="D7" s="5">
        <v>239.01</v>
      </c>
      <c r="E7" s="5">
        <v>1091.98</v>
      </c>
      <c r="F7" s="5">
        <v>-2.02</v>
      </c>
      <c r="G7" s="5">
        <v>-2.86</v>
      </c>
    </row>
    <row r="8" spans="1:11" ht="15.95" thickBot="1" x14ac:dyDescent="0.3">
      <c r="A8" s="22" t="s">
        <v>12</v>
      </c>
      <c r="B8" s="5">
        <v>1185</v>
      </c>
      <c r="C8" s="6">
        <v>0.56999999999999995</v>
      </c>
      <c r="D8" s="5">
        <v>221.93</v>
      </c>
      <c r="E8" s="5">
        <v>1184.98</v>
      </c>
      <c r="F8" s="5">
        <v>-2.58</v>
      </c>
      <c r="G8" s="5">
        <v>-3.52</v>
      </c>
    </row>
    <row r="9" spans="1:11" ht="15.95" thickBot="1" x14ac:dyDescent="0.3">
      <c r="A9" s="25">
        <v>512336043</v>
      </c>
      <c r="B9" s="5">
        <v>36043</v>
      </c>
      <c r="C9" s="6">
        <v>0.4</v>
      </c>
      <c r="D9" s="5">
        <v>223.01</v>
      </c>
      <c r="E9" s="5">
        <v>1278.97</v>
      </c>
      <c r="F9" s="5">
        <v>-3.16</v>
      </c>
      <c r="G9" s="5">
        <v>-4.0599999999999996</v>
      </c>
    </row>
    <row r="10" spans="1:11" ht="15.95" thickBot="1" x14ac:dyDescent="0.3">
      <c r="A10" s="16" t="s">
        <v>11</v>
      </c>
      <c r="B10" s="5">
        <v>1372</v>
      </c>
      <c r="C10" s="6">
        <v>0.48</v>
      </c>
      <c r="D10" s="5">
        <v>176.76</v>
      </c>
      <c r="E10" s="5">
        <v>1371.97</v>
      </c>
      <c r="F10" s="5">
        <v>-3.79</v>
      </c>
      <c r="G10" s="5">
        <v>-4.26</v>
      </c>
    </row>
    <row r="11" spans="1:11" ht="15.95" thickBot="1" x14ac:dyDescent="0.3">
      <c r="A11" s="19" t="s">
        <v>36</v>
      </c>
      <c r="B11" s="5">
        <v>1466</v>
      </c>
      <c r="C11" s="6">
        <v>0.64</v>
      </c>
      <c r="D11" s="5">
        <v>220.87</v>
      </c>
      <c r="E11" s="5">
        <v>1465.97</v>
      </c>
      <c r="F11" s="5">
        <v>-4.58</v>
      </c>
      <c r="G11" s="5">
        <v>-4.58</v>
      </c>
    </row>
    <row r="12" spans="1:11" ht="15.95" thickBot="1" x14ac:dyDescent="0.3">
      <c r="A12" s="16" t="s">
        <v>10</v>
      </c>
      <c r="B12" s="5">
        <v>1561</v>
      </c>
      <c r="C12" s="6">
        <v>4.97</v>
      </c>
      <c r="D12" s="5">
        <v>233.08</v>
      </c>
      <c r="E12" s="5">
        <v>1560.83</v>
      </c>
      <c r="F12" s="5">
        <v>-7.45</v>
      </c>
      <c r="G12" s="5">
        <v>-8.2200000000000006</v>
      </c>
    </row>
    <row r="13" spans="1:11" ht="15.95" thickBot="1" x14ac:dyDescent="0.3">
      <c r="A13" s="15" t="s">
        <v>34</v>
      </c>
      <c r="B13" s="5">
        <v>1656</v>
      </c>
      <c r="C13" s="6">
        <v>7.42</v>
      </c>
      <c r="D13" s="5">
        <v>242.28</v>
      </c>
      <c r="E13" s="5">
        <v>1655.27</v>
      </c>
      <c r="F13" s="5">
        <v>-12.78</v>
      </c>
      <c r="G13" s="5">
        <v>-16.940000000000001</v>
      </c>
    </row>
    <row r="14" spans="1:11" ht="15.95" thickBot="1" x14ac:dyDescent="0.3">
      <c r="A14" s="16" t="s">
        <v>29</v>
      </c>
      <c r="B14" s="5">
        <v>1751</v>
      </c>
      <c r="C14" s="6">
        <v>7.33</v>
      </c>
      <c r="D14" s="5">
        <v>243.05</v>
      </c>
      <c r="E14" s="5">
        <v>1749.49</v>
      </c>
      <c r="F14" s="5">
        <v>-18.38</v>
      </c>
      <c r="G14" s="5">
        <v>-27.77</v>
      </c>
    </row>
    <row r="15" spans="1:11" ht="15.95" thickBot="1" x14ac:dyDescent="0.3">
      <c r="A15" t="str">
        <f>INDEX(Lookup!E2:E5,Lookup!F2)</f>
        <v>Horizontal</v>
      </c>
      <c r="B15" s="5">
        <v>1846</v>
      </c>
      <c r="C15" s="6">
        <v>7.57</v>
      </c>
      <c r="D15" s="5">
        <v>231.7</v>
      </c>
      <c r="E15" s="5">
        <v>1843.69</v>
      </c>
      <c r="F15" s="5">
        <v>-25.01</v>
      </c>
      <c r="G15" s="5">
        <v>-38.090000000000003</v>
      </c>
    </row>
    <row r="16" spans="1:11" ht="15.95" thickBot="1" x14ac:dyDescent="0.3">
      <c r="A16" s="16" t="s">
        <v>13</v>
      </c>
      <c r="B16" s="5">
        <v>1941</v>
      </c>
      <c r="C16" s="6">
        <v>9.56</v>
      </c>
      <c r="D16" s="5">
        <v>231.66</v>
      </c>
      <c r="E16" s="5">
        <v>1937.62</v>
      </c>
      <c r="F16" s="5">
        <v>-33.78</v>
      </c>
      <c r="G16" s="5">
        <v>-49.19</v>
      </c>
    </row>
    <row r="17" spans="1:7" ht="15.95" thickBot="1" x14ac:dyDescent="0.3">
      <c r="A17" t="str">
        <f>INDEX(Lookup!A2:A4,Lookup!B2)</f>
        <v>Grid</v>
      </c>
      <c r="B17" s="20">
        <v>2036</v>
      </c>
      <c r="C17" s="17">
        <v>11.51</v>
      </c>
      <c r="D17" s="17">
        <v>225.87</v>
      </c>
      <c r="E17" s="17">
        <v>2031.02</v>
      </c>
      <c r="F17" s="17">
        <v>-45.27</v>
      </c>
      <c r="G17" s="17">
        <v>-62.18</v>
      </c>
    </row>
    <row r="18" spans="1:7" ht="15.95" thickBot="1" x14ac:dyDescent="0.3">
      <c r="A18" s="16" t="s">
        <v>15</v>
      </c>
      <c r="B18" s="21">
        <v>2131</v>
      </c>
      <c r="C18" s="1">
        <v>13.59</v>
      </c>
      <c r="D18" s="1">
        <v>217.28</v>
      </c>
      <c r="E18" s="1">
        <v>2123.75</v>
      </c>
      <c r="F18" s="1">
        <v>-60.76</v>
      </c>
      <c r="G18" s="1">
        <v>-75.739999999999995</v>
      </c>
    </row>
    <row r="19" spans="1:7" x14ac:dyDescent="0.25">
      <c r="A19" t="str">
        <f>INDEX(Lookup!C2:C12,Lookup!D2)</f>
        <v>SPCS-Colorado North-NAD83</v>
      </c>
      <c r="B19" s="21">
        <v>2226</v>
      </c>
      <c r="C19" s="1">
        <v>14.62</v>
      </c>
      <c r="D19" s="1">
        <v>216.78</v>
      </c>
      <c r="E19" s="1">
        <v>2215.89</v>
      </c>
      <c r="F19" s="1">
        <v>-79.239999999999995</v>
      </c>
      <c r="G19" s="1">
        <v>-89.68</v>
      </c>
    </row>
    <row r="20" spans="1:7" x14ac:dyDescent="0.25">
      <c r="B20" s="21">
        <v>2321</v>
      </c>
      <c r="C20" s="1">
        <v>14.04</v>
      </c>
      <c r="D20" s="1">
        <v>214.81</v>
      </c>
      <c r="E20" s="1">
        <v>2307.9299999999998</v>
      </c>
      <c r="F20" s="1">
        <v>-98.31</v>
      </c>
      <c r="G20" s="1">
        <v>-103.44</v>
      </c>
    </row>
    <row r="21" spans="1:7" x14ac:dyDescent="0.25">
      <c r="B21" s="21">
        <v>2416</v>
      </c>
      <c r="C21" s="1">
        <v>14.72</v>
      </c>
      <c r="D21" s="1">
        <v>216.64</v>
      </c>
      <c r="E21" s="1">
        <v>2399.96</v>
      </c>
      <c r="F21" s="1">
        <v>-117.45</v>
      </c>
      <c r="G21" s="1">
        <v>-117.22</v>
      </c>
    </row>
    <row r="22" spans="1:7" x14ac:dyDescent="0.25">
      <c r="B22" s="21">
        <v>2511</v>
      </c>
      <c r="C22" s="1">
        <v>13.88</v>
      </c>
      <c r="D22" s="1">
        <v>222.1</v>
      </c>
      <c r="E22" s="1">
        <v>2492.02</v>
      </c>
      <c r="F22" s="1">
        <v>-135.59</v>
      </c>
      <c r="G22" s="1">
        <v>-132.06</v>
      </c>
    </row>
    <row r="23" spans="1:7" x14ac:dyDescent="0.25">
      <c r="B23" s="21">
        <v>2606</v>
      </c>
      <c r="C23" s="1">
        <v>13.71</v>
      </c>
      <c r="D23" s="1">
        <v>220.81</v>
      </c>
      <c r="E23" s="1">
        <v>2584.2800000000002</v>
      </c>
      <c r="F23" s="1">
        <v>-152.57</v>
      </c>
      <c r="G23" s="1">
        <v>-147.06</v>
      </c>
    </row>
    <row r="24" spans="1:7" x14ac:dyDescent="0.25">
      <c r="B24" s="21">
        <v>2701</v>
      </c>
      <c r="C24" s="1">
        <v>13.14</v>
      </c>
      <c r="D24" s="1">
        <v>222.97</v>
      </c>
      <c r="E24" s="1">
        <v>2676.68</v>
      </c>
      <c r="F24" s="1">
        <v>-168.99</v>
      </c>
      <c r="G24" s="1">
        <v>-161.78</v>
      </c>
    </row>
    <row r="25" spans="1:7" x14ac:dyDescent="0.25">
      <c r="B25" s="21">
        <v>2796</v>
      </c>
      <c r="C25" s="1">
        <v>14.51</v>
      </c>
      <c r="D25" s="1">
        <v>226.74</v>
      </c>
      <c r="E25" s="1">
        <v>2768.93</v>
      </c>
      <c r="F25" s="1">
        <v>-185.05</v>
      </c>
      <c r="G25" s="1">
        <v>-177.81</v>
      </c>
    </row>
    <row r="26" spans="1:7" x14ac:dyDescent="0.25">
      <c r="B26" s="21">
        <v>2891</v>
      </c>
      <c r="C26" s="1">
        <v>13.97</v>
      </c>
      <c r="D26" s="1">
        <v>225.26</v>
      </c>
      <c r="E26" s="1">
        <v>2861.01</v>
      </c>
      <c r="F26" s="1">
        <v>-201.28</v>
      </c>
      <c r="G26" s="1">
        <v>-194.62</v>
      </c>
    </row>
    <row r="27" spans="1:7" x14ac:dyDescent="0.25">
      <c r="B27" s="21">
        <v>2986</v>
      </c>
      <c r="C27" s="1">
        <v>14.89</v>
      </c>
      <c r="D27" s="1">
        <v>226.22</v>
      </c>
      <c r="E27" s="1">
        <v>2953.01</v>
      </c>
      <c r="F27" s="1">
        <v>-217.79</v>
      </c>
      <c r="G27" s="1">
        <v>-211.58</v>
      </c>
    </row>
    <row r="28" spans="1:7" x14ac:dyDescent="0.25">
      <c r="B28" s="21">
        <v>3081</v>
      </c>
      <c r="C28" s="1">
        <v>14.85</v>
      </c>
      <c r="D28" s="1">
        <v>226.5</v>
      </c>
      <c r="E28" s="1">
        <v>3044.83</v>
      </c>
      <c r="F28" s="1">
        <v>-234.62</v>
      </c>
      <c r="G28" s="1">
        <v>-229.22</v>
      </c>
    </row>
    <row r="29" spans="1:7" x14ac:dyDescent="0.25">
      <c r="B29" s="21">
        <v>3176</v>
      </c>
      <c r="C29" s="1">
        <v>11.68</v>
      </c>
      <c r="D29" s="1">
        <v>221.33</v>
      </c>
      <c r="E29" s="1">
        <v>3137.29</v>
      </c>
      <c r="F29" s="1">
        <v>-250.22</v>
      </c>
      <c r="G29" s="1">
        <v>-244.41</v>
      </c>
    </row>
    <row r="30" spans="1:7" ht="14.65" x14ac:dyDescent="0.3">
      <c r="B30" s="21">
        <v>3271</v>
      </c>
      <c r="C30" s="1">
        <v>9.39</v>
      </c>
      <c r="D30" s="1">
        <v>226.99</v>
      </c>
      <c r="E30" s="1">
        <v>3230.68</v>
      </c>
      <c r="F30" s="1">
        <v>-262.73</v>
      </c>
      <c r="G30" s="1">
        <v>-256.43</v>
      </c>
    </row>
    <row r="31" spans="1:7" ht="14.65" x14ac:dyDescent="0.3">
      <c r="B31" s="21">
        <v>3366</v>
      </c>
      <c r="C31" s="1">
        <v>4.79</v>
      </c>
      <c r="D31" s="1">
        <v>237.5</v>
      </c>
      <c r="E31" s="1">
        <v>3324.93</v>
      </c>
      <c r="F31" s="1">
        <v>-270.14999999999998</v>
      </c>
      <c r="G31" s="1">
        <v>-265.44</v>
      </c>
    </row>
    <row r="32" spans="1:7" ht="14.65" x14ac:dyDescent="0.3">
      <c r="B32" s="4">
        <v>3461</v>
      </c>
      <c r="C32" s="1">
        <v>1.7</v>
      </c>
      <c r="D32" s="1">
        <v>239.2</v>
      </c>
      <c r="E32" s="1">
        <v>3419.77</v>
      </c>
      <c r="F32" s="1">
        <v>-273.01</v>
      </c>
      <c r="G32" s="1">
        <v>-270</v>
      </c>
    </row>
    <row r="33" spans="2:7" ht="14.65" x14ac:dyDescent="0.3">
      <c r="B33" s="4">
        <v>3556</v>
      </c>
      <c r="C33" s="1">
        <v>1.74</v>
      </c>
      <c r="D33" s="1">
        <v>228.78</v>
      </c>
      <c r="E33" s="1">
        <v>3514.73</v>
      </c>
      <c r="F33" s="1">
        <v>-274.68</v>
      </c>
      <c r="G33" s="1">
        <v>-272.3</v>
      </c>
    </row>
    <row r="34" spans="2:7" ht="14.65" x14ac:dyDescent="0.3">
      <c r="B34" s="4">
        <v>3651</v>
      </c>
      <c r="C34" s="1">
        <v>0.68</v>
      </c>
      <c r="D34" s="1">
        <v>90.38</v>
      </c>
      <c r="E34" s="1">
        <v>3609.71</v>
      </c>
      <c r="F34" s="1">
        <v>-275.63</v>
      </c>
      <c r="G34" s="1">
        <v>-272.82</v>
      </c>
    </row>
    <row r="35" spans="2:7" ht="14.65" x14ac:dyDescent="0.3">
      <c r="B35" s="4">
        <v>3746</v>
      </c>
      <c r="C35" s="1">
        <v>0.93</v>
      </c>
      <c r="D35" s="1">
        <v>109.87</v>
      </c>
      <c r="E35" s="1">
        <v>3704.71</v>
      </c>
      <c r="F35" s="1">
        <v>-275.89999999999998</v>
      </c>
      <c r="G35" s="1">
        <v>-271.52999999999997</v>
      </c>
    </row>
    <row r="36" spans="2:7" ht="14.65" x14ac:dyDescent="0.3">
      <c r="B36" s="4">
        <v>3841</v>
      </c>
      <c r="C36" s="1">
        <v>0.7</v>
      </c>
      <c r="D36" s="1">
        <v>80.989999999999995</v>
      </c>
      <c r="E36" s="1">
        <v>3799.7</v>
      </c>
      <c r="F36" s="1">
        <v>-276.07</v>
      </c>
      <c r="G36" s="1">
        <v>-270.23</v>
      </c>
    </row>
    <row r="37" spans="2:7" ht="14.65" x14ac:dyDescent="0.3">
      <c r="B37" s="4">
        <v>3936</v>
      </c>
      <c r="C37" s="1">
        <v>1.23</v>
      </c>
      <c r="D37" s="1">
        <v>93.87</v>
      </c>
      <c r="E37" s="1">
        <v>3894.68</v>
      </c>
      <c r="F37" s="1">
        <v>-276.05</v>
      </c>
      <c r="G37" s="1">
        <v>-268.64</v>
      </c>
    </row>
    <row r="38" spans="2:7" ht="14.65" x14ac:dyDescent="0.3">
      <c r="B38" s="4">
        <v>4031</v>
      </c>
      <c r="C38" s="1">
        <v>1.31</v>
      </c>
      <c r="D38" s="1">
        <v>92.72</v>
      </c>
      <c r="E38" s="1">
        <v>3989.66</v>
      </c>
      <c r="F38" s="1">
        <v>-276.17</v>
      </c>
      <c r="G38" s="1">
        <v>-266.54000000000002</v>
      </c>
    </row>
    <row r="39" spans="2:7" ht="14.65" x14ac:dyDescent="0.3">
      <c r="B39" s="4">
        <v>4126</v>
      </c>
      <c r="C39" s="1">
        <v>0.53</v>
      </c>
      <c r="D39" s="1">
        <v>118.49</v>
      </c>
      <c r="E39" s="1">
        <v>4084.65</v>
      </c>
      <c r="F39" s="1">
        <v>-276.43</v>
      </c>
      <c r="G39" s="1">
        <v>-265.07</v>
      </c>
    </row>
    <row r="40" spans="2:7" ht="14.65" x14ac:dyDescent="0.3">
      <c r="B40" s="4">
        <v>4221</v>
      </c>
      <c r="C40" s="1">
        <v>0.26</v>
      </c>
      <c r="D40" s="1">
        <v>98.9</v>
      </c>
      <c r="E40" s="1">
        <v>4179.6400000000003</v>
      </c>
      <c r="F40" s="1">
        <v>-276.67</v>
      </c>
      <c r="G40" s="1">
        <v>-264.47000000000003</v>
      </c>
    </row>
    <row r="41" spans="2:7" ht="14.65" x14ac:dyDescent="0.3">
      <c r="B41" s="4">
        <v>4316</v>
      </c>
      <c r="C41" s="1">
        <v>0.6</v>
      </c>
      <c r="D41" s="1">
        <v>179.78</v>
      </c>
      <c r="E41" s="1">
        <v>4274.6400000000003</v>
      </c>
      <c r="F41" s="1">
        <v>-277.2</v>
      </c>
      <c r="G41" s="1">
        <v>-264.25</v>
      </c>
    </row>
    <row r="42" spans="2:7" ht="14.65" x14ac:dyDescent="0.3">
      <c r="B42" s="4">
        <v>4411</v>
      </c>
      <c r="C42" s="1">
        <v>0.48</v>
      </c>
      <c r="D42" s="1">
        <v>200.91</v>
      </c>
      <c r="E42" s="1">
        <v>4369.6400000000003</v>
      </c>
      <c r="F42" s="1">
        <v>-278.07</v>
      </c>
      <c r="G42" s="1">
        <v>-264.39</v>
      </c>
    </row>
    <row r="43" spans="2:7" ht="14.65" x14ac:dyDescent="0.3">
      <c r="B43" s="4">
        <v>4506</v>
      </c>
      <c r="C43" s="1">
        <v>0.94</v>
      </c>
      <c r="D43" s="1">
        <v>189.7</v>
      </c>
      <c r="E43" s="1">
        <v>4464.63</v>
      </c>
      <c r="F43" s="1">
        <v>-279.20999999999998</v>
      </c>
      <c r="G43" s="1">
        <v>-264.67</v>
      </c>
    </row>
    <row r="44" spans="2:7" ht="14.65" x14ac:dyDescent="0.3">
      <c r="B44" s="4">
        <v>4601</v>
      </c>
      <c r="C44" s="1">
        <v>0.96</v>
      </c>
      <c r="D44" s="1">
        <v>195.79</v>
      </c>
      <c r="E44" s="1">
        <v>4559.62</v>
      </c>
      <c r="F44" s="1">
        <v>-280.75</v>
      </c>
      <c r="G44" s="1">
        <v>-265.01</v>
      </c>
    </row>
    <row r="45" spans="2:7" ht="14.65" x14ac:dyDescent="0.3">
      <c r="B45" s="4">
        <v>4696</v>
      </c>
      <c r="C45" s="1">
        <v>0.28000000000000003</v>
      </c>
      <c r="D45" s="1">
        <v>206.56</v>
      </c>
      <c r="E45" s="1">
        <v>4654.6099999999997</v>
      </c>
      <c r="F45" s="1">
        <v>-281.72000000000003</v>
      </c>
      <c r="G45" s="1">
        <v>-265.33</v>
      </c>
    </row>
    <row r="46" spans="2:7" ht="14.65" x14ac:dyDescent="0.3">
      <c r="B46" s="4">
        <v>4791</v>
      </c>
      <c r="C46" s="1">
        <v>0.38</v>
      </c>
      <c r="D46" s="1">
        <v>218.34</v>
      </c>
      <c r="E46" s="1">
        <v>4749.6099999999997</v>
      </c>
      <c r="F46" s="1">
        <v>-282.17</v>
      </c>
      <c r="G46" s="1">
        <v>-265.63</v>
      </c>
    </row>
    <row r="47" spans="2:7" ht="14.65" x14ac:dyDescent="0.3">
      <c r="B47" s="4">
        <v>4886</v>
      </c>
      <c r="C47" s="1">
        <v>0.31</v>
      </c>
      <c r="D47" s="1">
        <v>128.80000000000001</v>
      </c>
      <c r="E47" s="1">
        <v>4844.6099999999997</v>
      </c>
      <c r="F47" s="1">
        <v>-282.58</v>
      </c>
      <c r="G47" s="1">
        <v>-265.63</v>
      </c>
    </row>
    <row r="48" spans="2:7" ht="14.65" x14ac:dyDescent="0.3">
      <c r="B48" s="4">
        <v>4981</v>
      </c>
      <c r="C48" s="1">
        <v>0.54</v>
      </c>
      <c r="D48" s="1">
        <v>196.65</v>
      </c>
      <c r="E48" s="1">
        <v>4939.6099999999997</v>
      </c>
      <c r="F48" s="1">
        <v>-283.17</v>
      </c>
      <c r="G48" s="1">
        <v>-265.56</v>
      </c>
    </row>
    <row r="49" spans="2:7" ht="14.65" x14ac:dyDescent="0.3">
      <c r="B49" s="4">
        <v>5076</v>
      </c>
      <c r="C49" s="1">
        <v>1.24</v>
      </c>
      <c r="D49" s="1">
        <v>210.92</v>
      </c>
      <c r="E49" s="1">
        <v>5034.59</v>
      </c>
      <c r="F49" s="1">
        <v>-284.48</v>
      </c>
      <c r="G49" s="1">
        <v>-266.20999999999998</v>
      </c>
    </row>
    <row r="50" spans="2:7" ht="14.65" x14ac:dyDescent="0.3">
      <c r="B50" s="4">
        <v>5171</v>
      </c>
      <c r="C50" s="1">
        <v>1.22</v>
      </c>
      <c r="D50" s="1">
        <v>212.49</v>
      </c>
      <c r="E50" s="1">
        <v>5129.57</v>
      </c>
      <c r="F50" s="1">
        <v>-286.22000000000003</v>
      </c>
      <c r="G50" s="1">
        <v>-267.27999999999997</v>
      </c>
    </row>
    <row r="51" spans="2:7" ht="14.65" x14ac:dyDescent="0.3">
      <c r="B51" s="4">
        <v>5266</v>
      </c>
      <c r="C51" s="1">
        <v>0.84</v>
      </c>
      <c r="D51" s="1">
        <v>202.04</v>
      </c>
      <c r="E51" s="1">
        <v>5224.5600000000004</v>
      </c>
      <c r="F51" s="1">
        <v>-287.72000000000003</v>
      </c>
      <c r="G51" s="1">
        <v>-268.08999999999997</v>
      </c>
    </row>
    <row r="52" spans="2:7" ht="14.65" x14ac:dyDescent="0.3">
      <c r="B52" s="4">
        <v>5361</v>
      </c>
      <c r="C52" s="1">
        <v>0.86</v>
      </c>
      <c r="D52" s="1">
        <v>203.65</v>
      </c>
      <c r="E52" s="1">
        <v>5319.55</v>
      </c>
      <c r="F52" s="1">
        <v>-289.02</v>
      </c>
      <c r="G52" s="1">
        <v>-268.64</v>
      </c>
    </row>
    <row r="53" spans="2:7" ht="14.65" x14ac:dyDescent="0.3">
      <c r="B53" s="4">
        <v>5456</v>
      </c>
      <c r="C53" s="1">
        <v>0.86</v>
      </c>
      <c r="D53" s="1">
        <v>238.35</v>
      </c>
      <c r="E53" s="1">
        <v>5414.54</v>
      </c>
      <c r="F53" s="1">
        <v>-290.04000000000002</v>
      </c>
      <c r="G53" s="1">
        <v>-269.52999999999997</v>
      </c>
    </row>
    <row r="54" spans="2:7" ht="14.65" x14ac:dyDescent="0.3">
      <c r="B54" s="4">
        <v>5551</v>
      </c>
      <c r="C54" s="1">
        <v>1.2</v>
      </c>
      <c r="D54" s="1">
        <v>235.51</v>
      </c>
      <c r="E54" s="1">
        <v>5509.52</v>
      </c>
      <c r="F54" s="1">
        <v>-290.98</v>
      </c>
      <c r="G54" s="1">
        <v>-270.95999999999998</v>
      </c>
    </row>
    <row r="55" spans="2:7" ht="14.65" x14ac:dyDescent="0.3">
      <c r="B55" s="4">
        <v>5646</v>
      </c>
      <c r="C55" s="1">
        <v>0.96</v>
      </c>
      <c r="D55" s="1">
        <v>246.94</v>
      </c>
      <c r="E55" s="1">
        <v>5604.5</v>
      </c>
      <c r="F55" s="1">
        <v>-291.85000000000002</v>
      </c>
      <c r="G55" s="1">
        <v>-272.51</v>
      </c>
    </row>
    <row r="56" spans="2:7" ht="14.65" x14ac:dyDescent="0.3">
      <c r="B56" s="4">
        <v>5741</v>
      </c>
      <c r="C56" s="1">
        <v>0.71</v>
      </c>
      <c r="D56" s="1">
        <v>234.43</v>
      </c>
      <c r="E56" s="1">
        <v>5699.49</v>
      </c>
      <c r="F56" s="1">
        <v>-292.51</v>
      </c>
      <c r="G56" s="1">
        <v>-273.72000000000003</v>
      </c>
    </row>
    <row r="57" spans="2:7" ht="14.65" x14ac:dyDescent="0.3">
      <c r="B57" s="4">
        <v>5836</v>
      </c>
      <c r="C57" s="1">
        <v>0.88</v>
      </c>
      <c r="D57" s="1">
        <v>232.35</v>
      </c>
      <c r="E57" s="1">
        <v>5794.49</v>
      </c>
      <c r="F57" s="1">
        <v>-293.3</v>
      </c>
      <c r="G57" s="1">
        <v>-274.77999999999997</v>
      </c>
    </row>
    <row r="58" spans="2:7" ht="14.65" x14ac:dyDescent="0.3">
      <c r="B58" s="4">
        <v>5928</v>
      </c>
      <c r="C58" s="1">
        <v>1.28</v>
      </c>
      <c r="D58" s="1">
        <v>249.3</v>
      </c>
      <c r="E58" s="1">
        <v>5886.47</v>
      </c>
      <c r="F58" s="1">
        <v>-294.08999999999997</v>
      </c>
      <c r="G58" s="1">
        <v>-276.3</v>
      </c>
    </row>
    <row r="59" spans="2:7" ht="14.65" x14ac:dyDescent="0.3">
      <c r="B59" s="4">
        <v>5976</v>
      </c>
      <c r="C59" s="1">
        <v>4.6100000000000003</v>
      </c>
      <c r="D59" s="1">
        <v>257.83</v>
      </c>
      <c r="E59" s="1">
        <v>5934.4</v>
      </c>
      <c r="F59" s="1">
        <v>-294.69</v>
      </c>
      <c r="G59" s="1">
        <v>-278.68</v>
      </c>
    </row>
    <row r="60" spans="2:7" ht="14.65" x14ac:dyDescent="0.3">
      <c r="B60" s="4">
        <v>6023</v>
      </c>
      <c r="C60" s="1">
        <v>9.6300000000000008</v>
      </c>
      <c r="D60" s="1">
        <v>263.11</v>
      </c>
      <c r="E60" s="1">
        <v>5981.02</v>
      </c>
      <c r="F60" s="1">
        <v>-295.56</v>
      </c>
      <c r="G60" s="1">
        <v>-284.44</v>
      </c>
    </row>
    <row r="61" spans="2:7" ht="14.65" x14ac:dyDescent="0.3">
      <c r="B61" s="4">
        <v>6071</v>
      </c>
      <c r="C61" s="1">
        <v>13.42</v>
      </c>
      <c r="D61" s="1">
        <v>265.36</v>
      </c>
      <c r="E61" s="1">
        <v>6028.05</v>
      </c>
      <c r="F61" s="1">
        <v>-296.49</v>
      </c>
      <c r="G61" s="1">
        <v>-293.98</v>
      </c>
    </row>
    <row r="62" spans="2:7" ht="14.65" x14ac:dyDescent="0.3">
      <c r="B62" s="4">
        <v>6118</v>
      </c>
      <c r="C62" s="1">
        <v>14.06</v>
      </c>
      <c r="D62" s="1">
        <v>266.95999999999998</v>
      </c>
      <c r="E62" s="1">
        <v>6073.7</v>
      </c>
      <c r="F62" s="1">
        <v>-297.24</v>
      </c>
      <c r="G62" s="1">
        <v>-305.12</v>
      </c>
    </row>
    <row r="63" spans="2:7" ht="14.65" x14ac:dyDescent="0.3">
      <c r="B63" s="4">
        <v>6213</v>
      </c>
      <c r="C63" s="1">
        <v>17.100000000000001</v>
      </c>
      <c r="D63" s="1">
        <v>267.08999999999997</v>
      </c>
      <c r="E63" s="1">
        <v>6165.2</v>
      </c>
      <c r="F63" s="1">
        <v>-298.56</v>
      </c>
      <c r="G63" s="1">
        <v>-330.59</v>
      </c>
    </row>
    <row r="64" spans="2:7" ht="14.65" x14ac:dyDescent="0.3">
      <c r="B64" s="4">
        <v>6308</v>
      </c>
      <c r="C64" s="1">
        <v>26.42</v>
      </c>
      <c r="D64" s="1">
        <v>261.99</v>
      </c>
      <c r="E64" s="1">
        <v>6253.34</v>
      </c>
      <c r="F64" s="1">
        <v>-302.22000000000003</v>
      </c>
      <c r="G64" s="1">
        <v>-365.55</v>
      </c>
    </row>
    <row r="65" spans="2:7" ht="14.65" x14ac:dyDescent="0.3">
      <c r="B65" s="4">
        <v>6403</v>
      </c>
      <c r="C65" s="1">
        <v>37.619999999999997</v>
      </c>
      <c r="D65" s="1">
        <v>267.44</v>
      </c>
      <c r="E65" s="1">
        <v>6333.78</v>
      </c>
      <c r="F65" s="1">
        <v>-306.47000000000003</v>
      </c>
      <c r="G65" s="1">
        <v>-415.62</v>
      </c>
    </row>
    <row r="66" spans="2:7" ht="14.65" x14ac:dyDescent="0.3">
      <c r="B66" s="4">
        <v>6451</v>
      </c>
      <c r="C66" s="1">
        <v>44.03</v>
      </c>
      <c r="D66" s="1">
        <v>270.83</v>
      </c>
      <c r="E66" s="1">
        <v>6370.08</v>
      </c>
      <c r="F66" s="1">
        <v>-306.89</v>
      </c>
      <c r="G66" s="1">
        <v>-446.97</v>
      </c>
    </row>
    <row r="67" spans="2:7" ht="14.65" x14ac:dyDescent="0.3">
      <c r="B67" s="4">
        <v>6498</v>
      </c>
      <c r="C67" s="1">
        <v>45.7</v>
      </c>
      <c r="D67" s="1">
        <v>269.38</v>
      </c>
      <c r="E67" s="1">
        <v>6403.4</v>
      </c>
      <c r="F67" s="1">
        <v>-306.83</v>
      </c>
      <c r="G67" s="1">
        <v>-480.12</v>
      </c>
    </row>
    <row r="68" spans="2:7" ht="14.65" x14ac:dyDescent="0.3">
      <c r="B68" s="4">
        <v>6546</v>
      </c>
      <c r="C68" s="1">
        <v>46.41</v>
      </c>
      <c r="D68" s="1">
        <v>268.81</v>
      </c>
      <c r="E68" s="1">
        <v>6436.71</v>
      </c>
      <c r="F68" s="1">
        <v>-307.38</v>
      </c>
      <c r="G68" s="1">
        <v>-514.67999999999995</v>
      </c>
    </row>
    <row r="69" spans="2:7" ht="14.65" x14ac:dyDescent="0.3">
      <c r="B69" s="4">
        <v>6593</v>
      </c>
      <c r="C69" s="1">
        <v>49.61</v>
      </c>
      <c r="D69" s="1">
        <v>267.11</v>
      </c>
      <c r="E69" s="1">
        <v>6468.15</v>
      </c>
      <c r="F69" s="1">
        <v>-308.64</v>
      </c>
      <c r="G69" s="1">
        <v>-549.58000000000004</v>
      </c>
    </row>
    <row r="70" spans="2:7" ht="14.65" x14ac:dyDescent="0.3">
      <c r="B70" s="4">
        <v>6641</v>
      </c>
      <c r="C70" s="1">
        <v>55.13</v>
      </c>
      <c r="D70" s="1">
        <v>265.2</v>
      </c>
      <c r="E70" s="1">
        <v>6497.44</v>
      </c>
      <c r="F70" s="1">
        <v>-311.20999999999998</v>
      </c>
      <c r="G70" s="1">
        <v>-587.49</v>
      </c>
    </row>
    <row r="71" spans="2:7" ht="14.65" x14ac:dyDescent="0.3">
      <c r="B71" s="4">
        <v>6688</v>
      </c>
      <c r="C71" s="1">
        <v>58.94</v>
      </c>
      <c r="D71" s="1">
        <v>264.97000000000003</v>
      </c>
      <c r="E71" s="1">
        <v>6523.01</v>
      </c>
      <c r="F71" s="1">
        <v>-314.58999999999997</v>
      </c>
      <c r="G71" s="1">
        <v>-626.77</v>
      </c>
    </row>
    <row r="72" spans="2:7" ht="14.65" x14ac:dyDescent="0.3">
      <c r="B72" s="4">
        <v>6736</v>
      </c>
      <c r="C72" s="1">
        <v>63.06</v>
      </c>
      <c r="D72" s="1">
        <v>264.82</v>
      </c>
      <c r="E72" s="1">
        <v>6546.28</v>
      </c>
      <c r="F72" s="1">
        <v>-318.32</v>
      </c>
      <c r="G72" s="1">
        <v>-668.58</v>
      </c>
    </row>
    <row r="73" spans="2:7" ht="14.65" x14ac:dyDescent="0.3">
      <c r="B73" s="4">
        <v>6783</v>
      </c>
      <c r="C73" s="1">
        <v>68.510000000000005</v>
      </c>
      <c r="D73" s="1">
        <v>265.72000000000003</v>
      </c>
      <c r="E73" s="1">
        <v>6565.55</v>
      </c>
      <c r="F73" s="1">
        <v>-321.85000000000002</v>
      </c>
      <c r="G73" s="1">
        <v>-711.28</v>
      </c>
    </row>
    <row r="74" spans="2:7" ht="14.65" x14ac:dyDescent="0.3">
      <c r="B74" s="4">
        <v>6831</v>
      </c>
      <c r="C74" s="1">
        <v>74.650000000000006</v>
      </c>
      <c r="D74" s="1">
        <v>268.17</v>
      </c>
      <c r="E74" s="1">
        <v>6580.71</v>
      </c>
      <c r="F74" s="1">
        <v>-324.26</v>
      </c>
      <c r="G74" s="1">
        <v>-756.73</v>
      </c>
    </row>
    <row r="75" spans="2:7" ht="14.65" x14ac:dyDescent="0.3">
      <c r="B75" s="4">
        <v>6878</v>
      </c>
      <c r="C75" s="1">
        <v>77.61</v>
      </c>
      <c r="D75" s="1">
        <v>268.58</v>
      </c>
      <c r="E75" s="1">
        <v>6591.98</v>
      </c>
      <c r="F75" s="1">
        <v>-325.55</v>
      </c>
      <c r="G75" s="1">
        <v>-802.34</v>
      </c>
    </row>
    <row r="76" spans="2:7" ht="14.65" x14ac:dyDescent="0.3">
      <c r="B76" s="4">
        <v>6926</v>
      </c>
      <c r="C76" s="1">
        <v>79.27</v>
      </c>
      <c r="D76" s="1">
        <v>268.18</v>
      </c>
      <c r="E76" s="1">
        <v>6601.6</v>
      </c>
      <c r="F76" s="1">
        <v>-326.88</v>
      </c>
      <c r="G76" s="1">
        <v>-849.34</v>
      </c>
    </row>
    <row r="77" spans="2:7" ht="14.65" x14ac:dyDescent="0.3">
      <c r="B77" s="4">
        <v>6973</v>
      </c>
      <c r="C77" s="1">
        <v>82.43</v>
      </c>
      <c r="D77" s="1">
        <v>268.18</v>
      </c>
      <c r="E77" s="1">
        <v>6609.07</v>
      </c>
      <c r="F77" s="1">
        <v>-328.35</v>
      </c>
      <c r="G77" s="1">
        <v>-895.71</v>
      </c>
    </row>
    <row r="78" spans="2:7" ht="14.65" x14ac:dyDescent="0.3">
      <c r="B78" s="4">
        <v>7048</v>
      </c>
      <c r="C78" s="1">
        <v>87.81</v>
      </c>
      <c r="D78" s="1">
        <v>269.24</v>
      </c>
      <c r="E78" s="1">
        <v>6615.45</v>
      </c>
      <c r="F78" s="1">
        <v>-330.03</v>
      </c>
      <c r="G78" s="1">
        <v>-970.39</v>
      </c>
    </row>
    <row r="79" spans="2:7" ht="14.65" x14ac:dyDescent="0.3">
      <c r="B79" s="4">
        <v>7148</v>
      </c>
      <c r="C79" s="1">
        <v>90.59</v>
      </c>
      <c r="D79" s="1">
        <v>270.12</v>
      </c>
      <c r="E79" s="1">
        <v>6616.84</v>
      </c>
      <c r="F79" s="1">
        <v>-330.59</v>
      </c>
      <c r="G79" s="1">
        <v>-1070.3699999999999</v>
      </c>
    </row>
    <row r="80" spans="2:7" ht="14.65" x14ac:dyDescent="0.3">
      <c r="B80" s="4">
        <v>7243</v>
      </c>
      <c r="C80" s="1">
        <v>88.27</v>
      </c>
      <c r="D80" s="1">
        <v>268.64999999999998</v>
      </c>
      <c r="E80" s="1">
        <v>6617.79</v>
      </c>
      <c r="F80" s="1">
        <v>-331.61</v>
      </c>
      <c r="G80" s="1">
        <v>-1165.3499999999999</v>
      </c>
    </row>
    <row r="81" spans="2:7" ht="14.65" x14ac:dyDescent="0.3">
      <c r="B81" s="4">
        <v>7338</v>
      </c>
      <c r="C81" s="1">
        <v>88.67</v>
      </c>
      <c r="D81" s="1">
        <v>268.58999999999997</v>
      </c>
      <c r="E81" s="1">
        <v>6620.32</v>
      </c>
      <c r="F81" s="1">
        <v>-333.9</v>
      </c>
      <c r="G81" s="1">
        <v>-1260.29</v>
      </c>
    </row>
    <row r="82" spans="2:7" ht="14.65" x14ac:dyDescent="0.3">
      <c r="B82" s="4">
        <v>7433</v>
      </c>
      <c r="C82" s="1">
        <v>88.86</v>
      </c>
      <c r="D82" s="1">
        <v>268.52999999999997</v>
      </c>
      <c r="E82" s="1">
        <v>6622.37</v>
      </c>
      <c r="F82" s="1">
        <v>-336.28</v>
      </c>
      <c r="G82" s="1">
        <v>-1355.24</v>
      </c>
    </row>
    <row r="83" spans="2:7" ht="14.65" x14ac:dyDescent="0.3">
      <c r="B83" s="4">
        <v>7528</v>
      </c>
      <c r="C83" s="1">
        <v>89.6</v>
      </c>
      <c r="D83" s="1">
        <v>268.75</v>
      </c>
      <c r="E83" s="1">
        <v>6623.65</v>
      </c>
      <c r="F83" s="1">
        <v>-338.54</v>
      </c>
      <c r="G83" s="1">
        <v>-1450.2</v>
      </c>
    </row>
    <row r="84" spans="2:7" ht="14.65" x14ac:dyDescent="0.3">
      <c r="B84" s="4">
        <v>7623</v>
      </c>
      <c r="C84" s="1">
        <v>90.55</v>
      </c>
      <c r="D84" s="1">
        <v>269.11</v>
      </c>
      <c r="E84" s="1">
        <v>6623.52</v>
      </c>
      <c r="F84" s="1">
        <v>-340.31</v>
      </c>
      <c r="G84" s="1">
        <v>-1545.19</v>
      </c>
    </row>
    <row r="85" spans="2:7" ht="14.65" x14ac:dyDescent="0.3">
      <c r="B85" s="4">
        <v>7718</v>
      </c>
      <c r="C85" s="1">
        <v>89.2</v>
      </c>
      <c r="D85" s="1">
        <v>268.43</v>
      </c>
      <c r="E85" s="1">
        <v>6623.73</v>
      </c>
      <c r="F85" s="1">
        <v>-342.35</v>
      </c>
      <c r="G85" s="1">
        <v>-1640.16</v>
      </c>
    </row>
    <row r="86" spans="2:7" ht="14.65" x14ac:dyDescent="0.3">
      <c r="B86" s="4">
        <v>7813</v>
      </c>
      <c r="C86" s="1">
        <v>89.57</v>
      </c>
      <c r="D86" s="1">
        <v>268.08999999999997</v>
      </c>
      <c r="E86" s="1">
        <v>6624.75</v>
      </c>
      <c r="F86" s="1">
        <v>-345.24</v>
      </c>
      <c r="G86" s="1">
        <v>-1735.11</v>
      </c>
    </row>
    <row r="87" spans="2:7" ht="14.65" x14ac:dyDescent="0.3">
      <c r="B87" s="4">
        <v>7908</v>
      </c>
      <c r="C87" s="1">
        <v>89.41</v>
      </c>
      <c r="D87" s="1">
        <v>267.58</v>
      </c>
      <c r="E87" s="1">
        <v>6625.6</v>
      </c>
      <c r="F87" s="1">
        <v>-348.82</v>
      </c>
      <c r="G87" s="1">
        <v>-1830.04</v>
      </c>
    </row>
    <row r="88" spans="2:7" ht="14.65" x14ac:dyDescent="0.3">
      <c r="B88" s="4">
        <v>8003</v>
      </c>
      <c r="C88" s="1">
        <v>88.58</v>
      </c>
      <c r="D88" s="1">
        <v>270.41000000000003</v>
      </c>
      <c r="E88" s="1">
        <v>6627.26</v>
      </c>
      <c r="F88" s="1">
        <v>-350.49</v>
      </c>
      <c r="G88" s="1">
        <v>-1925</v>
      </c>
    </row>
    <row r="89" spans="2:7" ht="14.65" x14ac:dyDescent="0.3">
      <c r="B89" s="4">
        <v>8098</v>
      </c>
      <c r="C89" s="1">
        <v>89.85</v>
      </c>
      <c r="D89" s="1">
        <v>270.64</v>
      </c>
      <c r="E89" s="1">
        <v>6628.56</v>
      </c>
      <c r="F89" s="1">
        <v>-349.62</v>
      </c>
      <c r="G89" s="1">
        <v>-2019.98</v>
      </c>
    </row>
    <row r="90" spans="2:7" ht="14.65" x14ac:dyDescent="0.3">
      <c r="B90" s="4">
        <v>8193</v>
      </c>
      <c r="C90" s="1">
        <v>89.66</v>
      </c>
      <c r="D90" s="1">
        <v>270.08</v>
      </c>
      <c r="E90" s="1">
        <v>6628.97</v>
      </c>
      <c r="F90" s="1">
        <v>-349.02</v>
      </c>
      <c r="G90" s="1">
        <v>-2114.98</v>
      </c>
    </row>
    <row r="91" spans="2:7" ht="14.65" x14ac:dyDescent="0.3">
      <c r="B91" s="4">
        <v>8288</v>
      </c>
      <c r="C91" s="1">
        <v>90.62</v>
      </c>
      <c r="D91" s="1">
        <v>269.85000000000002</v>
      </c>
      <c r="E91" s="1">
        <v>6628.74</v>
      </c>
      <c r="F91" s="1">
        <v>-349.08</v>
      </c>
      <c r="G91" s="1">
        <v>-2209.98</v>
      </c>
    </row>
    <row r="92" spans="2:7" ht="14.65" x14ac:dyDescent="0.3">
      <c r="B92" s="4">
        <v>8383</v>
      </c>
      <c r="C92" s="1">
        <v>90.06</v>
      </c>
      <c r="D92" s="1">
        <v>271.64</v>
      </c>
      <c r="E92" s="1">
        <v>6628.17</v>
      </c>
      <c r="F92" s="1">
        <v>-347.85</v>
      </c>
      <c r="G92" s="1">
        <v>-2304.9699999999998</v>
      </c>
    </row>
    <row r="93" spans="2:7" ht="14.65" x14ac:dyDescent="0.3">
      <c r="B93" s="4">
        <v>8478</v>
      </c>
      <c r="C93" s="1">
        <v>88.37</v>
      </c>
      <c r="D93" s="1">
        <v>271.19</v>
      </c>
      <c r="E93" s="1">
        <v>6629.48</v>
      </c>
      <c r="F93" s="1">
        <v>-345.5</v>
      </c>
      <c r="G93" s="1">
        <v>-2399.92</v>
      </c>
    </row>
    <row r="94" spans="2:7" ht="14.65" x14ac:dyDescent="0.3">
      <c r="B94" s="4">
        <v>8573</v>
      </c>
      <c r="C94" s="1">
        <v>88</v>
      </c>
      <c r="D94" s="1">
        <v>270.54000000000002</v>
      </c>
      <c r="E94" s="1">
        <v>6632.49</v>
      </c>
      <c r="F94" s="1">
        <v>-344.07</v>
      </c>
      <c r="G94" s="1">
        <v>-2494.87</v>
      </c>
    </row>
    <row r="95" spans="2:7" ht="14.65" x14ac:dyDescent="0.3">
      <c r="B95" s="4">
        <v>8668</v>
      </c>
      <c r="C95" s="1">
        <v>88.67</v>
      </c>
      <c r="D95" s="1">
        <v>270.70999999999998</v>
      </c>
      <c r="E95" s="1">
        <v>6635.25</v>
      </c>
      <c r="F95" s="1">
        <v>-343.03</v>
      </c>
      <c r="G95" s="1">
        <v>-2589.8200000000002</v>
      </c>
    </row>
    <row r="96" spans="2:7" ht="14.65" x14ac:dyDescent="0.3">
      <c r="B96" s="4">
        <v>8763</v>
      </c>
      <c r="C96" s="1">
        <v>89.35</v>
      </c>
      <c r="D96" s="1">
        <v>270.95</v>
      </c>
      <c r="E96" s="1">
        <v>6636.89</v>
      </c>
      <c r="F96" s="1">
        <v>-341.65</v>
      </c>
      <c r="G96" s="1">
        <v>-2684.79</v>
      </c>
    </row>
    <row r="97" spans="2:7" ht="14.65" x14ac:dyDescent="0.3">
      <c r="B97" s="4">
        <v>8858</v>
      </c>
      <c r="C97" s="1">
        <v>90.31</v>
      </c>
      <c r="D97" s="1">
        <v>270.79000000000002</v>
      </c>
      <c r="E97" s="1">
        <v>6637.17</v>
      </c>
      <c r="F97" s="1">
        <v>-340.21</v>
      </c>
      <c r="G97" s="1">
        <v>-2779.78</v>
      </c>
    </row>
    <row r="98" spans="2:7" ht="14.65" x14ac:dyDescent="0.3">
      <c r="B98" s="4">
        <v>8953</v>
      </c>
      <c r="C98" s="1">
        <v>90.83</v>
      </c>
      <c r="D98" s="1">
        <v>269.45999999999998</v>
      </c>
      <c r="E98" s="1">
        <v>6636.22</v>
      </c>
      <c r="F98" s="1">
        <v>-340</v>
      </c>
      <c r="G98" s="1">
        <v>-2874.77</v>
      </c>
    </row>
    <row r="99" spans="2:7" ht="14.65" x14ac:dyDescent="0.3">
      <c r="B99" s="4">
        <v>9048</v>
      </c>
      <c r="C99" s="1">
        <v>90.12</v>
      </c>
      <c r="D99" s="1">
        <v>269.99</v>
      </c>
      <c r="E99" s="1">
        <v>6635.44</v>
      </c>
      <c r="F99" s="1">
        <v>-340.46</v>
      </c>
      <c r="G99" s="1">
        <v>-2969.77</v>
      </c>
    </row>
    <row r="100" spans="2:7" ht="14.65" x14ac:dyDescent="0.3">
      <c r="B100" s="4">
        <v>9143</v>
      </c>
      <c r="C100" s="1">
        <v>90.22</v>
      </c>
      <c r="D100" s="1">
        <v>268.77999999999997</v>
      </c>
      <c r="E100" s="1">
        <v>6635.15</v>
      </c>
      <c r="F100" s="1">
        <v>-341.48</v>
      </c>
      <c r="G100" s="1">
        <v>-3064.76</v>
      </c>
    </row>
    <row r="101" spans="2:7" ht="14.65" x14ac:dyDescent="0.3">
      <c r="B101" s="4">
        <v>9238</v>
      </c>
      <c r="C101" s="1">
        <v>88.77</v>
      </c>
      <c r="D101" s="1">
        <v>269.83999999999997</v>
      </c>
      <c r="E101" s="1">
        <v>6635.99</v>
      </c>
      <c r="F101" s="1">
        <v>-342.62</v>
      </c>
      <c r="G101" s="1">
        <v>-3159.75</v>
      </c>
    </row>
    <row r="102" spans="2:7" ht="14.65" x14ac:dyDescent="0.3">
      <c r="B102" s="4">
        <v>9333</v>
      </c>
      <c r="C102" s="1">
        <v>90.31</v>
      </c>
      <c r="D102" s="1">
        <v>269.95999999999998</v>
      </c>
      <c r="E102" s="1">
        <v>6636.75</v>
      </c>
      <c r="F102" s="1">
        <v>-342.79</v>
      </c>
      <c r="G102" s="1">
        <v>-3254.74</v>
      </c>
    </row>
    <row r="103" spans="2:7" ht="14.65" x14ac:dyDescent="0.3">
      <c r="B103" s="4">
        <v>9428</v>
      </c>
      <c r="C103" s="1">
        <v>89.63</v>
      </c>
      <c r="D103" s="1">
        <v>269.55</v>
      </c>
      <c r="E103" s="1">
        <v>6636.8</v>
      </c>
      <c r="F103" s="1">
        <v>-343.2</v>
      </c>
      <c r="G103" s="1">
        <v>-3349.74</v>
      </c>
    </row>
    <row r="104" spans="2:7" ht="14.65" x14ac:dyDescent="0.3">
      <c r="B104" s="4">
        <v>9523</v>
      </c>
      <c r="C104" s="1">
        <v>90.18</v>
      </c>
      <c r="D104" s="1">
        <v>269.47000000000003</v>
      </c>
      <c r="E104" s="1">
        <v>6636.96</v>
      </c>
      <c r="F104" s="1">
        <v>-344.01</v>
      </c>
      <c r="G104" s="1">
        <v>-3444.74</v>
      </c>
    </row>
    <row r="105" spans="2:7" ht="14.65" x14ac:dyDescent="0.3">
      <c r="B105" s="4">
        <v>9618</v>
      </c>
      <c r="C105" s="1">
        <v>89.88</v>
      </c>
      <c r="D105" s="1">
        <v>268.85000000000002</v>
      </c>
      <c r="E105" s="1">
        <v>6636.91</v>
      </c>
      <c r="F105" s="1">
        <v>-345.4</v>
      </c>
      <c r="G105" s="1">
        <v>-3539.72</v>
      </c>
    </row>
    <row r="106" spans="2:7" ht="14.65" x14ac:dyDescent="0.3">
      <c r="B106" s="4">
        <v>9713</v>
      </c>
      <c r="C106" s="1">
        <v>88.86</v>
      </c>
      <c r="D106" s="1">
        <v>269.70999999999998</v>
      </c>
      <c r="E106" s="1">
        <v>6637.96</v>
      </c>
      <c r="F106" s="1">
        <v>-346.6</v>
      </c>
      <c r="G106" s="1">
        <v>-3634.71</v>
      </c>
    </row>
    <row r="107" spans="2:7" ht="14.65" x14ac:dyDescent="0.3">
      <c r="B107" s="4">
        <v>9807</v>
      </c>
      <c r="C107" s="1">
        <v>89.85</v>
      </c>
      <c r="D107" s="1">
        <v>269.58</v>
      </c>
      <c r="E107" s="1">
        <v>6639.01</v>
      </c>
      <c r="F107" s="1">
        <v>-347.18</v>
      </c>
      <c r="G107" s="1">
        <v>-3728.7</v>
      </c>
    </row>
    <row r="108" spans="2:7" ht="14.65" x14ac:dyDescent="0.3">
      <c r="B108" s="4">
        <v>9902</v>
      </c>
      <c r="C108" s="1">
        <v>90.4</v>
      </c>
      <c r="D108" s="1">
        <v>270.04000000000002</v>
      </c>
      <c r="E108" s="1">
        <v>6638.81</v>
      </c>
      <c r="F108" s="1">
        <v>-347.49</v>
      </c>
      <c r="G108" s="1">
        <v>-3823.7</v>
      </c>
    </row>
    <row r="109" spans="2:7" ht="14.65" x14ac:dyDescent="0.3">
      <c r="B109" s="4">
        <v>9997</v>
      </c>
      <c r="C109" s="1">
        <v>88</v>
      </c>
      <c r="D109" s="1">
        <v>269.08</v>
      </c>
      <c r="E109" s="1">
        <v>6640.13</v>
      </c>
      <c r="F109" s="1">
        <v>-348.22</v>
      </c>
      <c r="G109" s="1">
        <v>-3918.68</v>
      </c>
    </row>
    <row r="110" spans="2:7" ht="14.65" x14ac:dyDescent="0.3">
      <c r="B110" s="4">
        <v>10092</v>
      </c>
      <c r="C110" s="1">
        <v>88.43</v>
      </c>
      <c r="D110" s="1">
        <v>268.64</v>
      </c>
      <c r="E110" s="1">
        <v>6643.09</v>
      </c>
      <c r="F110" s="1">
        <v>-350.11</v>
      </c>
      <c r="G110" s="1">
        <v>-4013.61</v>
      </c>
    </row>
    <row r="111" spans="2:7" ht="14.65" x14ac:dyDescent="0.3">
      <c r="B111" s="4">
        <v>10187</v>
      </c>
      <c r="C111" s="1">
        <v>90.06</v>
      </c>
      <c r="D111" s="1">
        <v>271.02</v>
      </c>
      <c r="E111" s="1">
        <v>6644.34</v>
      </c>
      <c r="F111" s="1">
        <v>-350.39</v>
      </c>
      <c r="G111" s="1">
        <v>-4108.59</v>
      </c>
    </row>
    <row r="112" spans="2:7" ht="14.65" x14ac:dyDescent="0.3">
      <c r="B112" s="4">
        <v>10282</v>
      </c>
      <c r="C112" s="1">
        <v>87.81</v>
      </c>
      <c r="D112" s="1">
        <v>269.60000000000002</v>
      </c>
      <c r="E112" s="1">
        <v>6646.11</v>
      </c>
      <c r="F112" s="1">
        <v>-349.88</v>
      </c>
      <c r="G112" s="1">
        <v>-4203.57</v>
      </c>
    </row>
    <row r="113" spans="2:7" ht="14.65" x14ac:dyDescent="0.3">
      <c r="B113" s="4">
        <v>10377</v>
      </c>
      <c r="C113" s="1">
        <v>88.24</v>
      </c>
      <c r="D113" s="1">
        <v>270.14</v>
      </c>
      <c r="E113" s="1">
        <v>6649.38</v>
      </c>
      <c r="F113" s="1">
        <v>-350.09</v>
      </c>
      <c r="G113" s="1">
        <v>-4298.51</v>
      </c>
    </row>
    <row r="114" spans="2:7" ht="14.65" x14ac:dyDescent="0.3">
      <c r="B114" s="4">
        <v>10469</v>
      </c>
      <c r="C114" s="1">
        <v>90.83</v>
      </c>
      <c r="D114" s="1">
        <v>271.14</v>
      </c>
      <c r="E114" s="1">
        <v>6650.13</v>
      </c>
      <c r="F114" s="1">
        <v>-349.07</v>
      </c>
      <c r="G114" s="1">
        <v>-4390.49</v>
      </c>
    </row>
    <row r="115" spans="2:7" ht="14.65" x14ac:dyDescent="0.3">
      <c r="B115" s="4">
        <v>10563</v>
      </c>
      <c r="C115" s="1">
        <v>92.4</v>
      </c>
      <c r="D115" s="1">
        <v>271.17</v>
      </c>
      <c r="E115" s="1">
        <v>6647.48</v>
      </c>
      <c r="F115" s="1">
        <v>-347.17</v>
      </c>
      <c r="G115" s="1">
        <v>-4484.43</v>
      </c>
    </row>
    <row r="116" spans="2:7" ht="14.65" x14ac:dyDescent="0.3">
      <c r="B116" s="4">
        <v>10656</v>
      </c>
      <c r="C116" s="1">
        <v>89.41</v>
      </c>
      <c r="D116" s="1">
        <v>269.18</v>
      </c>
      <c r="E116" s="1">
        <v>6646.01</v>
      </c>
      <c r="F116" s="1">
        <v>-346.89</v>
      </c>
      <c r="G116" s="1">
        <v>-4577.41</v>
      </c>
    </row>
    <row r="117" spans="2:7" ht="14.65" x14ac:dyDescent="0.3">
      <c r="B117" s="4">
        <v>10749</v>
      </c>
      <c r="C117" s="1">
        <v>88.98</v>
      </c>
      <c r="D117" s="1">
        <v>268.79000000000002</v>
      </c>
      <c r="E117" s="1">
        <v>6647.32</v>
      </c>
      <c r="F117" s="1">
        <v>-348.54</v>
      </c>
      <c r="G117" s="1">
        <v>-4670.38</v>
      </c>
    </row>
    <row r="118" spans="2:7" ht="14.65" x14ac:dyDescent="0.3">
      <c r="B118" s="4">
        <v>10841</v>
      </c>
      <c r="C118" s="1">
        <v>89.82</v>
      </c>
      <c r="D118" s="1">
        <v>268.66000000000003</v>
      </c>
      <c r="E118" s="1">
        <v>6648.28</v>
      </c>
      <c r="F118" s="1">
        <v>-350.58</v>
      </c>
      <c r="G118" s="1">
        <v>-4762.3500000000004</v>
      </c>
    </row>
    <row r="119" spans="2:7" ht="14.65" x14ac:dyDescent="0.3">
      <c r="B119" s="4">
        <v>10935</v>
      </c>
      <c r="C119" s="1">
        <v>90.96</v>
      </c>
      <c r="D119" s="1">
        <v>268.49</v>
      </c>
      <c r="E119" s="1">
        <v>6647.64</v>
      </c>
      <c r="F119" s="1">
        <v>-352.92</v>
      </c>
      <c r="G119" s="1">
        <v>-4856.32</v>
      </c>
    </row>
    <row r="120" spans="2:7" ht="14.65" x14ac:dyDescent="0.3">
      <c r="B120" s="4">
        <v>11028</v>
      </c>
      <c r="C120" s="1">
        <v>90.52</v>
      </c>
      <c r="D120" s="1">
        <v>268.58999999999997</v>
      </c>
      <c r="E120" s="1">
        <v>6646.44</v>
      </c>
      <c r="F120" s="1">
        <v>-355.29</v>
      </c>
      <c r="G120" s="1">
        <v>-4949.28</v>
      </c>
    </row>
    <row r="121" spans="2:7" ht="14.65" x14ac:dyDescent="0.3">
      <c r="B121" s="4">
        <v>11121</v>
      </c>
      <c r="C121" s="1">
        <v>88.83</v>
      </c>
      <c r="D121" s="1">
        <v>269.49</v>
      </c>
      <c r="E121" s="1">
        <v>6646.97</v>
      </c>
      <c r="F121" s="1">
        <v>-356.85</v>
      </c>
      <c r="G121" s="1">
        <v>-5042.26</v>
      </c>
    </row>
    <row r="122" spans="2:7" ht="14.65" x14ac:dyDescent="0.3">
      <c r="B122" s="4">
        <v>11215</v>
      </c>
      <c r="C122" s="1">
        <v>88.8</v>
      </c>
      <c r="D122" s="1">
        <v>269.92</v>
      </c>
      <c r="E122" s="1">
        <v>6648.91</v>
      </c>
      <c r="F122" s="1">
        <v>-357.33</v>
      </c>
      <c r="G122" s="1">
        <v>-5136.24</v>
      </c>
    </row>
    <row r="123" spans="2:7" ht="14.65" x14ac:dyDescent="0.3">
      <c r="B123" s="4">
        <v>11308</v>
      </c>
      <c r="C123" s="1">
        <v>89.88</v>
      </c>
      <c r="D123" s="1">
        <v>268.91000000000003</v>
      </c>
      <c r="E123" s="1">
        <v>6649.98</v>
      </c>
      <c r="F123" s="1">
        <v>-358.28</v>
      </c>
      <c r="G123" s="1">
        <v>-5229.2299999999996</v>
      </c>
    </row>
    <row r="124" spans="2:7" ht="14.65" x14ac:dyDescent="0.3">
      <c r="B124" s="4">
        <v>11402</v>
      </c>
      <c r="C124" s="1">
        <v>91.23</v>
      </c>
      <c r="D124" s="1">
        <v>269.55</v>
      </c>
      <c r="E124" s="1">
        <v>6649.07</v>
      </c>
      <c r="F124" s="1">
        <v>-359.54</v>
      </c>
      <c r="G124" s="1">
        <v>-5323.21</v>
      </c>
    </row>
    <row r="125" spans="2:7" ht="14.65" x14ac:dyDescent="0.3">
      <c r="B125" s="4">
        <v>11496</v>
      </c>
      <c r="C125" s="1">
        <v>90.68</v>
      </c>
      <c r="D125" s="1">
        <v>270.02999999999997</v>
      </c>
      <c r="E125" s="1">
        <v>6647.51</v>
      </c>
      <c r="F125" s="1">
        <v>-359.89</v>
      </c>
      <c r="G125" s="1">
        <v>-5417.2</v>
      </c>
    </row>
    <row r="126" spans="2:7" ht="14.65" x14ac:dyDescent="0.3">
      <c r="B126" s="4">
        <v>11589</v>
      </c>
      <c r="C126" s="1">
        <v>90.52</v>
      </c>
      <c r="D126" s="1">
        <v>271.39999999999998</v>
      </c>
      <c r="E126" s="1">
        <v>6646.53</v>
      </c>
      <c r="F126" s="1">
        <v>-358.73</v>
      </c>
      <c r="G126" s="1">
        <v>-5510.18</v>
      </c>
    </row>
    <row r="127" spans="2:7" ht="14.65" x14ac:dyDescent="0.3">
      <c r="B127" s="4">
        <v>11683</v>
      </c>
      <c r="C127" s="1">
        <v>89.51</v>
      </c>
      <c r="D127" s="1">
        <v>271.17</v>
      </c>
      <c r="E127" s="1">
        <v>6646.51</v>
      </c>
      <c r="F127" s="1">
        <v>-356.62</v>
      </c>
      <c r="G127" s="1">
        <v>-5604.16</v>
      </c>
    </row>
    <row r="128" spans="2:7" ht="14.65" x14ac:dyDescent="0.3">
      <c r="B128" s="4">
        <v>11776</v>
      </c>
      <c r="C128" s="1">
        <v>88.58</v>
      </c>
      <c r="D128" s="1">
        <v>271.38</v>
      </c>
      <c r="E128" s="1">
        <v>6648.06</v>
      </c>
      <c r="F128" s="1">
        <v>-354.55</v>
      </c>
      <c r="G128" s="1">
        <v>-5697.12</v>
      </c>
    </row>
    <row r="129" spans="2:7" ht="14.65" x14ac:dyDescent="0.3">
      <c r="B129" s="4">
        <v>11870</v>
      </c>
      <c r="C129" s="1">
        <v>89.41</v>
      </c>
      <c r="D129" s="1">
        <v>271.11</v>
      </c>
      <c r="E129" s="1">
        <v>6649.71</v>
      </c>
      <c r="F129" s="1">
        <v>-352.51</v>
      </c>
      <c r="G129" s="1">
        <v>-5791.08</v>
      </c>
    </row>
    <row r="130" spans="2:7" ht="14.65" x14ac:dyDescent="0.3">
      <c r="B130" s="4">
        <v>11964</v>
      </c>
      <c r="C130" s="1">
        <v>90.62</v>
      </c>
      <c r="D130" s="1">
        <v>270.8</v>
      </c>
      <c r="E130" s="1">
        <v>6649.68</v>
      </c>
      <c r="F130" s="1">
        <v>-350.94</v>
      </c>
      <c r="G130" s="1">
        <v>-5885.07</v>
      </c>
    </row>
    <row r="131" spans="2:7" ht="14.65" x14ac:dyDescent="0.3">
      <c r="B131" s="4">
        <v>12059</v>
      </c>
      <c r="C131" s="1">
        <v>89.88</v>
      </c>
      <c r="D131" s="1">
        <v>270.45</v>
      </c>
      <c r="E131" s="1">
        <v>6649.27</v>
      </c>
      <c r="F131" s="1">
        <v>-349.91</v>
      </c>
      <c r="G131" s="1">
        <v>-5980.06</v>
      </c>
    </row>
    <row r="132" spans="2:7" ht="14.65" x14ac:dyDescent="0.3">
      <c r="B132" s="4">
        <v>12154</v>
      </c>
      <c r="C132" s="1">
        <v>89.72</v>
      </c>
      <c r="D132" s="1">
        <v>271.70999999999998</v>
      </c>
      <c r="E132" s="1">
        <v>6649.6</v>
      </c>
      <c r="F132" s="1">
        <v>-348.12</v>
      </c>
      <c r="G132" s="1">
        <v>-6075.04</v>
      </c>
    </row>
    <row r="133" spans="2:7" ht="14.65" x14ac:dyDescent="0.3">
      <c r="B133" s="4">
        <v>12248</v>
      </c>
      <c r="C133" s="1">
        <v>88.77</v>
      </c>
      <c r="D133" s="1">
        <v>271.64999999999998</v>
      </c>
      <c r="E133" s="1">
        <v>6650.84</v>
      </c>
      <c r="F133" s="1">
        <v>-345.36</v>
      </c>
      <c r="G133" s="1">
        <v>-6168.99</v>
      </c>
    </row>
    <row r="134" spans="2:7" ht="14.65" x14ac:dyDescent="0.3">
      <c r="B134" s="4">
        <v>12343</v>
      </c>
      <c r="C134" s="1">
        <v>89.32</v>
      </c>
      <c r="D134" s="1">
        <v>271.74</v>
      </c>
      <c r="E134" s="1">
        <v>6652.42</v>
      </c>
      <c r="F134" s="1">
        <v>-342.55</v>
      </c>
      <c r="G134" s="1">
        <v>-6263.94</v>
      </c>
    </row>
    <row r="135" spans="2:7" ht="14.65" x14ac:dyDescent="0.3">
      <c r="B135" s="4">
        <v>12438</v>
      </c>
      <c r="C135" s="1">
        <v>88.77</v>
      </c>
      <c r="D135" s="1">
        <v>270.10000000000002</v>
      </c>
      <c r="E135" s="1">
        <v>6654.01</v>
      </c>
      <c r="F135" s="1">
        <v>-341.03</v>
      </c>
      <c r="G135" s="1">
        <v>-6358.91</v>
      </c>
    </row>
    <row r="136" spans="2:7" ht="14.65" x14ac:dyDescent="0.3">
      <c r="B136" s="4">
        <v>12533</v>
      </c>
      <c r="C136" s="1">
        <v>89.57</v>
      </c>
      <c r="D136" s="1">
        <v>270.04000000000002</v>
      </c>
      <c r="E136" s="1">
        <v>6655.38</v>
      </c>
      <c r="F136" s="1">
        <v>-340.91</v>
      </c>
      <c r="G136" s="1">
        <v>-6453.9</v>
      </c>
    </row>
    <row r="137" spans="2:7" ht="14.65" x14ac:dyDescent="0.3">
      <c r="B137" s="4">
        <v>12628</v>
      </c>
      <c r="C137" s="1">
        <v>89.6</v>
      </c>
      <c r="D137" s="1">
        <v>268.87</v>
      </c>
      <c r="E137" s="1">
        <v>6656.07</v>
      </c>
      <c r="F137" s="1">
        <v>-341.81</v>
      </c>
      <c r="G137" s="1">
        <v>-6548.89</v>
      </c>
    </row>
    <row r="138" spans="2:7" ht="14.65" x14ac:dyDescent="0.3">
      <c r="B138" s="4">
        <v>12723</v>
      </c>
      <c r="C138" s="1">
        <v>88.15</v>
      </c>
      <c r="D138" s="1">
        <v>270.52</v>
      </c>
      <c r="E138" s="1">
        <v>6657.94</v>
      </c>
      <c r="F138" s="1">
        <v>-342.32</v>
      </c>
      <c r="G138" s="1">
        <v>-6643.86</v>
      </c>
    </row>
    <row r="139" spans="2:7" ht="14.65" x14ac:dyDescent="0.3">
      <c r="B139" s="4">
        <v>12818</v>
      </c>
      <c r="C139" s="1">
        <v>88.92</v>
      </c>
      <c r="D139" s="1">
        <v>270.3</v>
      </c>
      <c r="E139" s="1">
        <v>6660.36</v>
      </c>
      <c r="F139" s="1">
        <v>-341.64</v>
      </c>
      <c r="G139" s="1">
        <v>-6738.83</v>
      </c>
    </row>
    <row r="140" spans="2:7" ht="14.65" x14ac:dyDescent="0.3">
      <c r="B140" s="4">
        <v>12913</v>
      </c>
      <c r="C140" s="1">
        <v>90.52</v>
      </c>
      <c r="D140" s="1">
        <v>270.14</v>
      </c>
      <c r="E140" s="1">
        <v>6660.83</v>
      </c>
      <c r="F140" s="1">
        <v>-341.27</v>
      </c>
      <c r="G140" s="1">
        <v>-6833.83</v>
      </c>
    </row>
    <row r="141" spans="2:7" ht="14.65" x14ac:dyDescent="0.3">
      <c r="B141" s="4">
        <v>13008</v>
      </c>
      <c r="C141" s="1">
        <v>91.2</v>
      </c>
      <c r="D141" s="1">
        <v>269.01</v>
      </c>
      <c r="E141" s="1">
        <v>6659.4</v>
      </c>
      <c r="F141" s="1">
        <v>-341.98</v>
      </c>
      <c r="G141" s="1">
        <v>-6928.81</v>
      </c>
    </row>
    <row r="142" spans="2:7" ht="14.65" x14ac:dyDescent="0.3">
      <c r="B142" s="4">
        <v>13103</v>
      </c>
      <c r="C142" s="1">
        <v>89.97</v>
      </c>
      <c r="D142" s="1">
        <v>269.05</v>
      </c>
      <c r="E142" s="1">
        <v>6658.43</v>
      </c>
      <c r="F142" s="1">
        <v>-343.59</v>
      </c>
      <c r="G142" s="1">
        <v>-7023.79</v>
      </c>
    </row>
    <row r="143" spans="2:7" ht="14.65" x14ac:dyDescent="0.3">
      <c r="B143" s="4">
        <v>13198</v>
      </c>
      <c r="C143" s="1">
        <v>88.15</v>
      </c>
      <c r="D143" s="1">
        <v>269.45</v>
      </c>
      <c r="E143" s="1">
        <v>6659.99</v>
      </c>
      <c r="F143" s="1">
        <v>-344.83</v>
      </c>
      <c r="G143" s="1">
        <v>-7118.76</v>
      </c>
    </row>
    <row r="144" spans="2:7" ht="14.65" x14ac:dyDescent="0.3">
      <c r="B144" s="4">
        <v>13293</v>
      </c>
      <c r="C144" s="1">
        <v>89.01</v>
      </c>
      <c r="D144" s="1">
        <v>269.55</v>
      </c>
      <c r="E144" s="1">
        <v>6662.35</v>
      </c>
      <c r="F144" s="1">
        <v>-345.66</v>
      </c>
      <c r="G144" s="1">
        <v>-7213.73</v>
      </c>
    </row>
    <row r="145" spans="2:7" ht="14.65" x14ac:dyDescent="0.3">
      <c r="B145" s="4">
        <v>13388</v>
      </c>
      <c r="C145" s="1">
        <v>90.59</v>
      </c>
      <c r="D145" s="1">
        <v>269.42</v>
      </c>
      <c r="E145" s="1">
        <v>6662.68</v>
      </c>
      <c r="F145" s="1">
        <v>-346.51</v>
      </c>
      <c r="G145" s="1">
        <v>-7308.72</v>
      </c>
    </row>
    <row r="146" spans="2:7" ht="14.65" x14ac:dyDescent="0.3">
      <c r="B146" s="4">
        <v>13483</v>
      </c>
      <c r="C146" s="1">
        <v>90.03</v>
      </c>
      <c r="D146" s="1">
        <v>269.69</v>
      </c>
      <c r="E146" s="1">
        <v>6662.16</v>
      </c>
      <c r="F146" s="1">
        <v>-347.25</v>
      </c>
      <c r="G146" s="1">
        <v>-7403.72</v>
      </c>
    </row>
    <row r="147" spans="2:7" ht="14.65" x14ac:dyDescent="0.3">
      <c r="B147" s="4">
        <v>13578</v>
      </c>
      <c r="C147" s="1">
        <v>86.88</v>
      </c>
      <c r="D147" s="1">
        <v>270.44</v>
      </c>
      <c r="E147" s="1">
        <v>6664.72</v>
      </c>
      <c r="F147" s="1">
        <v>-347.14</v>
      </c>
      <c r="G147" s="1">
        <v>-7498.67</v>
      </c>
    </row>
    <row r="148" spans="2:7" ht="14.65" x14ac:dyDescent="0.3">
      <c r="B148" s="4">
        <v>13673</v>
      </c>
      <c r="C148" s="1">
        <v>87.35</v>
      </c>
      <c r="D148" s="1">
        <v>270.32</v>
      </c>
      <c r="E148" s="1">
        <v>6669.51</v>
      </c>
      <c r="F148" s="1">
        <v>-346.51</v>
      </c>
      <c r="G148" s="1">
        <v>-7593.55</v>
      </c>
    </row>
    <row r="149" spans="2:7" ht="14.65" x14ac:dyDescent="0.3">
      <c r="B149" s="4">
        <v>13768</v>
      </c>
      <c r="C149" s="1">
        <v>88.15</v>
      </c>
      <c r="D149" s="1">
        <v>269.95999999999998</v>
      </c>
      <c r="E149" s="1">
        <v>6673.24</v>
      </c>
      <c r="F149" s="1">
        <v>-346.28</v>
      </c>
      <c r="G149" s="1">
        <v>-7688.47</v>
      </c>
    </row>
    <row r="150" spans="2:7" ht="14.65" x14ac:dyDescent="0.3">
      <c r="B150" s="4">
        <v>13863</v>
      </c>
      <c r="C150" s="1">
        <v>89.23</v>
      </c>
      <c r="D150" s="1">
        <v>269.75</v>
      </c>
      <c r="E150" s="1">
        <v>6675.41</v>
      </c>
      <c r="F150" s="1">
        <v>-346.52</v>
      </c>
      <c r="G150" s="1">
        <v>-7783.45</v>
      </c>
    </row>
    <row r="151" spans="2:7" ht="14.65" x14ac:dyDescent="0.3">
      <c r="B151" s="4">
        <v>13958</v>
      </c>
      <c r="C151" s="1">
        <v>89.91</v>
      </c>
      <c r="D151" s="1">
        <v>268.37</v>
      </c>
      <c r="E151" s="1">
        <v>6676.12</v>
      </c>
      <c r="F151" s="1">
        <v>-348.08</v>
      </c>
      <c r="G151" s="1">
        <v>-7878.43</v>
      </c>
    </row>
    <row r="152" spans="2:7" ht="14.65" x14ac:dyDescent="0.3">
      <c r="B152" s="4">
        <v>14053</v>
      </c>
      <c r="C152" s="1">
        <v>90.89</v>
      </c>
      <c r="D152" s="1">
        <v>267.91000000000003</v>
      </c>
      <c r="E152" s="1">
        <v>6675.46</v>
      </c>
      <c r="F152" s="1">
        <v>-351.17</v>
      </c>
      <c r="G152" s="1">
        <v>-7973.38</v>
      </c>
    </row>
    <row r="153" spans="2:7" ht="14.65" x14ac:dyDescent="0.3">
      <c r="B153" s="4">
        <v>14148</v>
      </c>
      <c r="C153" s="1">
        <v>92.38</v>
      </c>
      <c r="D153" s="1">
        <v>267.91000000000003</v>
      </c>
      <c r="E153" s="1">
        <v>6672.75</v>
      </c>
      <c r="F153" s="1">
        <v>-354.63</v>
      </c>
      <c r="G153" s="1">
        <v>-8068.27</v>
      </c>
    </row>
    <row r="154" spans="2:7" ht="14.65" x14ac:dyDescent="0.3">
      <c r="B154" s="4">
        <v>14243</v>
      </c>
      <c r="C154" s="1">
        <v>89.97</v>
      </c>
      <c r="D154" s="1">
        <v>268.64</v>
      </c>
      <c r="E154" s="1">
        <v>6670.8</v>
      </c>
      <c r="F154" s="1">
        <v>-357.49</v>
      </c>
      <c r="G154" s="1">
        <v>-8163.2</v>
      </c>
    </row>
    <row r="155" spans="2:7" ht="14.65" x14ac:dyDescent="0.3">
      <c r="B155" s="4">
        <v>14338</v>
      </c>
      <c r="C155" s="1">
        <v>90.28</v>
      </c>
      <c r="D155" s="1">
        <v>268.95999999999998</v>
      </c>
      <c r="E155" s="1">
        <v>6670.59</v>
      </c>
      <c r="F155" s="1">
        <v>-359.48</v>
      </c>
      <c r="G155" s="1">
        <v>-8258.18</v>
      </c>
    </row>
    <row r="156" spans="2:7" ht="14.65" x14ac:dyDescent="0.3">
      <c r="B156" s="4">
        <v>14433</v>
      </c>
      <c r="C156" s="1">
        <v>89.17</v>
      </c>
      <c r="D156" s="1">
        <v>268.54000000000002</v>
      </c>
      <c r="E156" s="1">
        <v>6671.05</v>
      </c>
      <c r="F156" s="1">
        <v>-361.55</v>
      </c>
      <c r="G156" s="1">
        <v>-8353.15</v>
      </c>
    </row>
    <row r="157" spans="2:7" ht="14.65" x14ac:dyDescent="0.3">
      <c r="B157" s="4">
        <v>14528</v>
      </c>
      <c r="C157" s="1">
        <v>90.59</v>
      </c>
      <c r="D157" s="1">
        <v>268.89</v>
      </c>
      <c r="E157" s="1">
        <v>6671.25</v>
      </c>
      <c r="F157" s="1">
        <v>-363.68</v>
      </c>
      <c r="G157" s="1">
        <v>-8448.1299999999992</v>
      </c>
    </row>
    <row r="158" spans="2:7" ht="14.65" x14ac:dyDescent="0.3">
      <c r="B158" s="4">
        <v>14623</v>
      </c>
      <c r="C158" s="1">
        <v>89.57</v>
      </c>
      <c r="D158" s="1">
        <v>269.12</v>
      </c>
      <c r="E158" s="1">
        <v>6671.11</v>
      </c>
      <c r="F158" s="1">
        <v>-365.33</v>
      </c>
      <c r="G158" s="1">
        <v>-8543.11</v>
      </c>
    </row>
    <row r="159" spans="2:7" ht="14.65" x14ac:dyDescent="0.3">
      <c r="B159" s="4">
        <v>14718</v>
      </c>
      <c r="C159" s="1">
        <v>90.22</v>
      </c>
      <c r="D159" s="1">
        <v>268.70999999999998</v>
      </c>
      <c r="E159" s="1">
        <v>6671.29</v>
      </c>
      <c r="F159" s="1">
        <v>-367.13</v>
      </c>
      <c r="G159" s="1">
        <v>-8638.09</v>
      </c>
    </row>
    <row r="160" spans="2:7" ht="14.65" x14ac:dyDescent="0.3">
      <c r="B160" s="4">
        <v>14813</v>
      </c>
      <c r="C160" s="1">
        <v>86.97</v>
      </c>
      <c r="D160" s="1">
        <v>269.91000000000003</v>
      </c>
      <c r="E160" s="1">
        <v>6673.62</v>
      </c>
      <c r="F160" s="1">
        <v>-368.27</v>
      </c>
      <c r="G160" s="1">
        <v>-8733.0400000000009</v>
      </c>
    </row>
    <row r="161" spans="2:7" ht="14.65" x14ac:dyDescent="0.3">
      <c r="B161" s="4">
        <v>14908</v>
      </c>
      <c r="C161" s="1">
        <v>87.22</v>
      </c>
      <c r="D161" s="1">
        <v>270.22000000000003</v>
      </c>
      <c r="E161" s="1">
        <v>6678.43</v>
      </c>
      <c r="F161" s="1">
        <v>-368.16</v>
      </c>
      <c r="G161" s="1">
        <v>-8827.92</v>
      </c>
    </row>
    <row r="162" spans="2:7" ht="14.65" x14ac:dyDescent="0.3">
      <c r="B162" s="4">
        <v>15003</v>
      </c>
      <c r="C162" s="1">
        <v>87.84</v>
      </c>
      <c r="D162" s="1">
        <v>270.18</v>
      </c>
      <c r="E162" s="1">
        <v>6682.53</v>
      </c>
      <c r="F162" s="1">
        <v>-367.83</v>
      </c>
      <c r="G162" s="1">
        <v>-8922.83</v>
      </c>
    </row>
    <row r="163" spans="2:7" ht="14.65" x14ac:dyDescent="0.3">
      <c r="B163" s="4">
        <v>15098</v>
      </c>
      <c r="C163" s="1">
        <v>89.1</v>
      </c>
      <c r="D163" s="1">
        <v>270.33</v>
      </c>
      <c r="E163" s="1">
        <v>6685.06</v>
      </c>
      <c r="F163" s="1">
        <v>-367.41</v>
      </c>
      <c r="G163" s="1">
        <v>-9017.7900000000009</v>
      </c>
    </row>
    <row r="164" spans="2:7" ht="14.65" x14ac:dyDescent="0.3">
      <c r="B164" s="4">
        <v>15193</v>
      </c>
      <c r="C164" s="1">
        <v>91.17</v>
      </c>
      <c r="D164" s="1">
        <v>270.56</v>
      </c>
      <c r="E164" s="1">
        <v>6684.84</v>
      </c>
      <c r="F164" s="1">
        <v>-366.67</v>
      </c>
      <c r="G164" s="1">
        <v>-9112.7900000000009</v>
      </c>
    </row>
    <row r="165" spans="2:7" ht="14.65" x14ac:dyDescent="0.3">
      <c r="B165" s="4">
        <v>15288</v>
      </c>
      <c r="C165" s="1">
        <v>92.75</v>
      </c>
      <c r="D165" s="1">
        <v>269.81</v>
      </c>
      <c r="E165" s="1">
        <v>6681.59</v>
      </c>
      <c r="F165" s="1">
        <v>-366.37</v>
      </c>
      <c r="G165" s="1">
        <v>-9207.73</v>
      </c>
    </row>
    <row r="166" spans="2:7" ht="14.65" x14ac:dyDescent="0.3">
      <c r="B166" s="4">
        <v>15383</v>
      </c>
      <c r="C166" s="1">
        <v>90.06</v>
      </c>
      <c r="D166" s="1">
        <v>269.41000000000003</v>
      </c>
      <c r="E166" s="1">
        <v>6679.26</v>
      </c>
      <c r="F166" s="1">
        <v>-367.01</v>
      </c>
      <c r="G166" s="1">
        <v>-9302.69</v>
      </c>
    </row>
    <row r="167" spans="2:7" ht="14.65" x14ac:dyDescent="0.3">
      <c r="B167" s="4">
        <v>15478</v>
      </c>
      <c r="C167" s="1">
        <v>88.71</v>
      </c>
      <c r="D167" s="1">
        <v>270.16000000000003</v>
      </c>
      <c r="E167" s="1">
        <v>6680.28</v>
      </c>
      <c r="F167" s="1">
        <v>-367.37</v>
      </c>
      <c r="G167" s="1">
        <v>-9397.68</v>
      </c>
    </row>
    <row r="168" spans="2:7" ht="14.65" x14ac:dyDescent="0.3">
      <c r="B168" s="4">
        <v>15573</v>
      </c>
      <c r="C168" s="1">
        <v>90.46</v>
      </c>
      <c r="D168" s="1">
        <v>270.91000000000003</v>
      </c>
      <c r="E168" s="1">
        <v>6680.97</v>
      </c>
      <c r="F168" s="1">
        <v>-366.48</v>
      </c>
      <c r="G168" s="1">
        <v>-9492.67</v>
      </c>
    </row>
    <row r="169" spans="2:7" ht="14.65" x14ac:dyDescent="0.3">
      <c r="B169" s="4">
        <v>15668</v>
      </c>
      <c r="C169" s="1">
        <v>89.07</v>
      </c>
      <c r="D169" s="1">
        <v>270.7</v>
      </c>
      <c r="E169" s="1">
        <v>6681.36</v>
      </c>
      <c r="F169" s="1">
        <v>-365.15</v>
      </c>
      <c r="G169" s="1">
        <v>-9587.65</v>
      </c>
    </row>
    <row r="170" spans="2:7" ht="14.65" x14ac:dyDescent="0.3">
      <c r="B170" s="4">
        <v>15763</v>
      </c>
      <c r="C170" s="1">
        <v>89.94</v>
      </c>
      <c r="D170" s="1">
        <v>270.45999999999998</v>
      </c>
      <c r="E170" s="1">
        <v>6682.18</v>
      </c>
      <c r="F170" s="1">
        <v>-364.19</v>
      </c>
      <c r="G170" s="1">
        <v>-9682.64</v>
      </c>
    </row>
    <row r="171" spans="2:7" ht="14.65" x14ac:dyDescent="0.3">
      <c r="B171" s="4">
        <v>15858</v>
      </c>
      <c r="C171" s="1">
        <v>91.05</v>
      </c>
      <c r="D171" s="1">
        <v>270.62</v>
      </c>
      <c r="E171" s="1">
        <v>6681.36</v>
      </c>
      <c r="F171" s="1">
        <v>-363.29</v>
      </c>
      <c r="G171" s="1">
        <v>-9777.64</v>
      </c>
    </row>
    <row r="172" spans="2:7" ht="14.65" x14ac:dyDescent="0.3">
      <c r="B172" s="4">
        <v>15953</v>
      </c>
      <c r="C172" s="1">
        <v>88.21</v>
      </c>
      <c r="D172" s="1">
        <v>269.81</v>
      </c>
      <c r="E172" s="1">
        <v>6681.97</v>
      </c>
      <c r="F172" s="1">
        <v>-362.93</v>
      </c>
      <c r="G172" s="1">
        <v>-9872.6200000000008</v>
      </c>
    </row>
    <row r="173" spans="2:7" ht="14.65" x14ac:dyDescent="0.3">
      <c r="B173" s="4">
        <v>16048</v>
      </c>
      <c r="C173" s="1">
        <v>88.58</v>
      </c>
      <c r="D173" s="1">
        <v>269.72000000000003</v>
      </c>
      <c r="E173" s="1">
        <v>6684.63</v>
      </c>
      <c r="F173" s="1">
        <v>-363.32</v>
      </c>
      <c r="G173" s="1">
        <v>-9967.58</v>
      </c>
    </row>
    <row r="174" spans="2:7" ht="14.65" x14ac:dyDescent="0.3">
      <c r="B174" s="4">
        <v>16143</v>
      </c>
      <c r="C174" s="1">
        <v>90.52</v>
      </c>
      <c r="D174" s="1">
        <v>270.14999999999998</v>
      </c>
      <c r="E174" s="1">
        <v>6685.38</v>
      </c>
      <c r="F174" s="1">
        <v>-363.43</v>
      </c>
      <c r="G174" s="1">
        <v>-10062.58</v>
      </c>
    </row>
    <row r="175" spans="2:7" ht="14.65" x14ac:dyDescent="0.3">
      <c r="B175" s="4">
        <v>16238</v>
      </c>
      <c r="C175" s="1">
        <v>91.42</v>
      </c>
      <c r="D175" s="1">
        <v>269.61</v>
      </c>
      <c r="E175" s="1">
        <v>6683.77</v>
      </c>
      <c r="F175" s="1">
        <v>-363.63</v>
      </c>
      <c r="G175" s="1">
        <v>-10157.56</v>
      </c>
    </row>
    <row r="176" spans="2:7" ht="14.65" x14ac:dyDescent="0.3">
      <c r="B176" s="4">
        <v>16257</v>
      </c>
      <c r="C176" s="1">
        <v>91.91</v>
      </c>
      <c r="D176" s="1">
        <v>270.04000000000002</v>
      </c>
      <c r="E176" s="1">
        <v>6683.22</v>
      </c>
      <c r="F176" s="1">
        <v>-363.69</v>
      </c>
      <c r="G176" s="1">
        <v>-10176.549999999999</v>
      </c>
    </row>
    <row r="177" spans="2:7" ht="14.65" x14ac:dyDescent="0.3">
      <c r="B177" s="4">
        <v>16319</v>
      </c>
      <c r="C177" s="1">
        <v>91.91</v>
      </c>
      <c r="D177" s="1">
        <v>270.04000000000002</v>
      </c>
      <c r="E177" s="1">
        <v>6681.15</v>
      </c>
      <c r="F177" s="1">
        <v>-363.64</v>
      </c>
      <c r="G177" s="1">
        <v>-10238.52</v>
      </c>
    </row>
    <row r="178" spans="2:7" ht="14.65" x14ac:dyDescent="0.3">
      <c r="B178" s="4"/>
      <c r="C178" s="1"/>
      <c r="D178" s="1"/>
      <c r="E178" s="1"/>
      <c r="F178" s="1"/>
      <c r="G178" s="1"/>
    </row>
    <row r="179" spans="2:7" ht="14.65" x14ac:dyDescent="0.3">
      <c r="B179" s="4"/>
      <c r="C179" s="1"/>
      <c r="D179" s="1"/>
      <c r="E179" s="1"/>
      <c r="F179" s="1"/>
      <c r="G179" s="1"/>
    </row>
    <row r="180" spans="2:7" ht="14.65" x14ac:dyDescent="0.3">
      <c r="B180" s="4"/>
      <c r="C180" s="1"/>
      <c r="D180" s="1"/>
      <c r="E180" s="1"/>
      <c r="F180" s="1"/>
      <c r="G180" s="1"/>
    </row>
    <row r="181" spans="2:7" ht="14.65" x14ac:dyDescent="0.3">
      <c r="B181" s="4"/>
      <c r="C181" s="1"/>
      <c r="D181" s="1"/>
      <c r="E181" s="1"/>
      <c r="F181" s="1"/>
      <c r="G181" s="1"/>
    </row>
    <row r="182" spans="2:7" ht="14.65" x14ac:dyDescent="0.3">
      <c r="B182" s="4"/>
      <c r="C182" s="1"/>
      <c r="D182" s="1"/>
      <c r="E182" s="1"/>
      <c r="F182" s="1"/>
      <c r="G182" s="1"/>
    </row>
    <row r="183" spans="2:7" ht="14.65" x14ac:dyDescent="0.3">
      <c r="B183" s="4"/>
      <c r="C183" s="1"/>
      <c r="D183" s="1"/>
      <c r="E183" s="1"/>
      <c r="F183" s="1"/>
      <c r="G183" s="1"/>
    </row>
    <row r="184" spans="2:7" ht="14.65" x14ac:dyDescent="0.3">
      <c r="B184" s="4"/>
      <c r="C184" s="1"/>
      <c r="D184" s="1"/>
      <c r="E184" s="1"/>
      <c r="F184" s="1"/>
      <c r="G184" s="1"/>
    </row>
    <row r="185" spans="2:7" ht="14.65" x14ac:dyDescent="0.3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2013-06-21T15:04:17Z</dcterms:modified>
</cp:coreProperties>
</file>