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<sst xmlns="http://schemas.openxmlformats.org/spreadsheetml/2006/main" count="42" uniqueCount="38">
  <si>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</si>
  <si>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</si>
  <si>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</si>
  <si>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</si>
  <si>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</si>
  <si>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</si>
  <si>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</si>
  <si>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</si>
  <si>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</si>
  <si>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</si>
  <si>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</si>
  <si>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</si>
  <si>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</si>
  <si>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</si>
  <si>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</si>
  <si>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</si>
  <si>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</si>
  <si>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</si>
  <si>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</si>
  <si>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</si>
  <si>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</si>
  <si>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</si>
  <si>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</si>
  <si>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</si>
  <si>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</si>
  <si>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</si>
  <si>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</si>
  <si>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</si>
  <si>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</si>
  <si>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</si>
  <si>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</si>
  <si>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</si>
  <si>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</si>
  <si>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SGU 8504A-36</t>
  </si>
  <si>
    <t>Encana Oil &amp; Gas</t>
  </si>
  <si>
    <t>Actual</t>
  </si>
  <si>
    <t>Lot 4 36 4S 96W</t>
  </si>
  <si>
    <t>05-045-20915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</si>
</sst>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200</v>
      </c>
      <c r="C3" s="6">
        <v>0.4</v>
      </c>
      <c r="D3" s="18">
        <v>77.2</v>
      </c>
      <c r="E3" s="5">
        <v>200</v>
      </c>
      <c r="F3" s="5">
        <v>0.15</v>
      </c>
      <c r="G3" s="5">
        <v>0.68</v>
      </c>
    </row>
    <row r="4" spans="1:11" ht="15.75" thickBot="1">
      <c r="A4" s="10" t="s">
        <v>8</v>
      </c>
      <c r="B4" s="5">
        <v>241</v>
      </c>
      <c r="C4" s="6">
        <v>0.3</v>
      </c>
      <c r="D4" s="18">
        <v>33.1</v>
      </c>
      <c r="E4" s="5">
        <v>241</v>
      </c>
      <c r="F4" s="5">
        <v>0.28000000000000003</v>
      </c>
      <c r="G4" s="5">
        <v>0.88</v>
      </c>
    </row>
    <row r="5" spans="1:11" ht="15.75" thickBot="1">
      <c r="A5" s="14">
        <v>100185</v>
      </c>
      <c r="B5" s="5">
        <v>271</v>
      </c>
      <c r="C5" s="6">
        <v>0.5</v>
      </c>
      <c r="D5" s="18">
        <v>6.8</v>
      </c>
      <c r="E5" s="5">
        <v>271</v>
      </c>
      <c r="F5" s="5">
        <v>0.47</v>
      </c>
      <c r="G5" s="5">
        <v>0.94</v>
      </c>
    </row>
    <row r="6" spans="1:11" ht="15.75" thickBot="1">
      <c r="A6" s="11" t="s">
        <v>9</v>
      </c>
      <c r="B6" s="5">
        <v>302</v>
      </c>
      <c r="C6" s="6">
        <v>0.6</v>
      </c>
      <c r="D6" s="5">
        <v>340.1</v>
      </c>
      <c r="E6" s="5">
        <v>302</v>
      </c>
      <c r="F6" s="5">
        <v>0.76</v>
      </c>
      <c r="G6" s="5">
        <v>0.9</v>
      </c>
    </row>
    <row r="7" spans="1:11" ht="15.75" thickBot="1">
      <c r="A7" s="15" t="s">
        <v>33</v>
      </c>
      <c r="B7" s="5">
        <v>332</v>
      </c>
      <c r="C7" s="6">
        <v>0.8</v>
      </c>
      <c r="D7" s="5">
        <v>331.4</v>
      </c>
      <c r="E7" s="5">
        <v>331.99</v>
      </c>
      <c r="F7" s="5">
        <v>1.0900000000000001</v>
      </c>
      <c r="G7" s="5">
        <v>0.74</v>
      </c>
    </row>
    <row r="8" spans="1:11" ht="15.75" thickBot="1">
      <c r="A8" s="22" t="s">
        <v>12</v>
      </c>
      <c r="B8" s="5">
        <v>423</v>
      </c>
      <c r="C8" s="6">
        <v>2.2000000000000002</v>
      </c>
      <c r="D8" s="5">
        <v>311.7</v>
      </c>
      <c r="E8" s="5">
        <v>422.96</v>
      </c>
      <c r="F8" s="5">
        <v>2.81</v>
      </c>
      <c r="G8" s="5">
        <v>-0.86</v>
      </c>
    </row>
    <row r="9" spans="1:11" ht="15.75" thickBot="1">
      <c r="A9" s="15" t="s">
        <v>37</v>
      </c>
      <c r="B9" s="5">
        <v>515</v>
      </c>
      <c r="C9" s="6">
        <v>2.5</v>
      </c>
      <c r="D9" s="5">
        <v>308.7</v>
      </c>
      <c r="E9" s="5">
        <v>514.88</v>
      </c>
      <c r="F9" s="5">
        <v>5.24</v>
      </c>
      <c r="G9" s="5">
        <v>-3.75</v>
      </c>
    </row>
    <row r="10" spans="1:11" ht="15.75" thickBot="1">
      <c r="A10" s="16" t="s">
        <v>11</v>
      </c>
      <c r="B10" s="5">
        <v>609</v>
      </c>
      <c r="C10" s="6">
        <v>3</v>
      </c>
      <c r="D10" s="5">
        <v>301.60000000000002</v>
      </c>
      <c r="E10" s="5">
        <v>608.77</v>
      </c>
      <c r="F10" s="5">
        <v>7.81</v>
      </c>
      <c r="G10" s="5">
        <v>-7.44</v>
      </c>
    </row>
    <row r="11" spans="1:11" ht="15.75" thickBot="1">
      <c r="A11" s="19" t="s">
        <v>36</v>
      </c>
      <c r="B11" s="5">
        <v>701</v>
      </c>
      <c r="C11" s="6">
        <v>3.3</v>
      </c>
      <c r="D11" s="5">
        <v>288.7</v>
      </c>
      <c r="E11" s="5">
        <v>700.64</v>
      </c>
      <c r="F11" s="5">
        <v>9.92</v>
      </c>
      <c r="G11" s="5">
        <v>-12</v>
      </c>
    </row>
    <row r="12" spans="1:11" ht="15.75" thickBot="1">
      <c r="A12" s="16" t="s">
        <v>10</v>
      </c>
      <c r="B12" s="5">
        <v>792</v>
      </c>
      <c r="C12" s="6">
        <v>2.9</v>
      </c>
      <c r="D12" s="5">
        <v>293.7</v>
      </c>
      <c r="E12" s="5">
        <v>791.5</v>
      </c>
      <c r="F12" s="5">
        <v>11.69</v>
      </c>
      <c r="G12" s="5">
        <v>-16.59</v>
      </c>
    </row>
    <row r="13" spans="1:11" ht="15.75" thickBot="1">
      <c r="A13" s="15" t="s">
        <v>35</v>
      </c>
      <c r="B13" s="5">
        <v>884</v>
      </c>
      <c r="C13" s="6">
        <v>4</v>
      </c>
      <c r="D13" s="5">
        <v>298.7</v>
      </c>
      <c r="E13" s="5">
        <v>883.34</v>
      </c>
      <c r="F13" s="5">
        <v>14.16</v>
      </c>
      <c r="G13" s="5">
        <v>-21.54</v>
      </c>
    </row>
    <row r="14" spans="1:11" ht="15.75" thickBot="1">
      <c r="A14" s="16" t="s">
        <v>29</v>
      </c>
      <c r="B14" s="5">
        <v>976</v>
      </c>
      <c r="C14" s="6">
        <v>4.8</v>
      </c>
      <c r="D14" s="5">
        <v>298.60000000000002</v>
      </c>
      <c r="E14" s="5">
        <v>975.06</v>
      </c>
      <c r="F14" s="5">
        <v>17.55</v>
      </c>
      <c r="G14" s="5">
        <v>-27.73</v>
      </c>
    </row>
    <row r="15" spans="1:11" ht="15.75" thickBot="1">
      <c r="A15" t="str">
        <f>INDEX(Lookup!E2:E5,Lookup!F2)</f>
        <v>Directional</v>
      </c>
      <c r="B15" s="5">
        <v>1067</v>
      </c>
      <c r="C15" s="6">
        <v>4.4000000000000004</v>
      </c>
      <c r="D15" s="5">
        <v>297.2</v>
      </c>
      <c r="E15" s="5">
        <v>1065.77</v>
      </c>
      <c r="F15" s="5">
        <v>20.96</v>
      </c>
      <c r="G15" s="5">
        <v>-34.18</v>
      </c>
    </row>
    <row r="16" spans="1:11" ht="15.75" thickBot="1">
      <c r="A16" s="16" t="s">
        <v>13</v>
      </c>
      <c r="B16" s="5">
        <v>1159</v>
      </c>
      <c r="C16" s="6">
        <v>3.8</v>
      </c>
      <c r="D16" s="5">
        <v>293.8</v>
      </c>
      <c r="E16" s="5">
        <v>1157.53</v>
      </c>
      <c r="F16" s="5">
        <v>23.81</v>
      </c>
      <c r="G16" s="5">
        <v>-40.11</v>
      </c>
    </row>
    <row r="17" spans="1:7" ht="15.75" thickBot="1">
      <c r="A17" t="str">
        <f>INDEX(Lookup!A2:A4,Lookup!B2)</f>
        <v>True</v>
      </c>
      <c r="B17" s="20">
        <v>1251</v>
      </c>
      <c r="C17" s="17">
        <v>3.3</v>
      </c>
      <c r="D17" s="17">
        <v>287.3</v>
      </c>
      <c r="E17" s="17">
        <v>1249.3599999999999</v>
      </c>
      <c r="F17" s="17">
        <v>25.83</v>
      </c>
      <c r="G17" s="17">
        <v>-45.42</v>
      </c>
    </row>
    <row r="18" spans="1:7" ht="15.75" thickBot="1">
      <c r="A18" s="16" t="s">
        <v>15</v>
      </c>
      <c r="B18" s="21">
        <v>1342</v>
      </c>
      <c r="C18" s="1">
        <v>3.1</v>
      </c>
      <c r="D18" s="1">
        <v>288.3</v>
      </c>
      <c r="E18" s="1">
        <v>1340.22</v>
      </c>
      <c r="F18" s="1">
        <v>27.38</v>
      </c>
      <c r="G18" s="1">
        <v>-50.26</v>
      </c>
    </row>
    <row r="19" spans="1:7">
      <c r="A19" t="e">
        <f>INDEX(Lookup!C2:C12,Lookup!D2)</f>
        <v>#VALUE!</v>
      </c>
      <c r="B19" s="21">
        <v>1434</v>
      </c>
      <c r="C19" s="1">
        <v>2.4</v>
      </c>
      <c r="D19" s="1">
        <v>310.5</v>
      </c>
      <c r="E19" s="1">
        <v>1432.11</v>
      </c>
      <c r="F19" s="1">
        <v>29.41</v>
      </c>
      <c r="G19" s="1">
        <v>-54.09</v>
      </c>
    </row>
    <row r="20" spans="1:7">
      <c r="B20" s="21">
        <v>1526</v>
      </c>
      <c r="C20" s="1">
        <v>3.2</v>
      </c>
      <c r="D20" s="1">
        <v>316.5</v>
      </c>
      <c r="E20" s="1">
        <v>1524</v>
      </c>
      <c r="F20" s="1">
        <v>32.520000000000003</v>
      </c>
      <c r="G20" s="1">
        <v>-57.32</v>
      </c>
    </row>
    <row r="21" spans="1:7">
      <c r="B21" s="21">
        <v>1617</v>
      </c>
      <c r="C21" s="1">
        <v>3.5</v>
      </c>
      <c r="D21" s="1">
        <v>315.8</v>
      </c>
      <c r="E21" s="1">
        <v>1614.85</v>
      </c>
      <c r="F21" s="1">
        <v>36.36</v>
      </c>
      <c r="G21" s="1">
        <v>-61</v>
      </c>
    </row>
    <row r="22" spans="1:7">
      <c r="B22" s="21">
        <v>1709</v>
      </c>
      <c r="C22" s="1">
        <v>3.8</v>
      </c>
      <c r="D22" s="1">
        <v>312.3</v>
      </c>
      <c r="E22" s="1">
        <v>1706.66</v>
      </c>
      <c r="F22" s="1">
        <v>40.42</v>
      </c>
      <c r="G22" s="1">
        <v>-65.22</v>
      </c>
    </row>
    <row r="23" spans="1:7">
      <c r="B23" s="21">
        <v>1801</v>
      </c>
      <c r="C23" s="1">
        <v>4.3</v>
      </c>
      <c r="D23" s="1">
        <v>303.7</v>
      </c>
      <c r="E23" s="1">
        <v>1798.43</v>
      </c>
      <c r="F23" s="1">
        <v>44.39</v>
      </c>
      <c r="G23" s="1">
        <v>-70.34</v>
      </c>
    </row>
    <row r="24" spans="1:7">
      <c r="B24" s="21">
        <v>1892</v>
      </c>
      <c r="C24" s="1">
        <v>4.2</v>
      </c>
      <c r="D24" s="1">
        <v>294.10000000000002</v>
      </c>
      <c r="E24" s="1">
        <v>1889.18</v>
      </c>
      <c r="F24" s="1">
        <v>47.64</v>
      </c>
      <c r="G24" s="1">
        <v>-76.22</v>
      </c>
    </row>
    <row r="25" spans="1:7">
      <c r="B25" s="21">
        <v>1984</v>
      </c>
      <c r="C25" s="1">
        <v>3.7</v>
      </c>
      <c r="D25" s="1">
        <v>286.2</v>
      </c>
      <c r="E25" s="1">
        <v>1980.96</v>
      </c>
      <c r="F25" s="1">
        <v>49.84</v>
      </c>
      <c r="G25" s="1">
        <v>-82.15</v>
      </c>
    </row>
    <row r="26" spans="1:7">
      <c r="B26" s="21">
        <v>2075</v>
      </c>
      <c r="C26" s="1">
        <v>3.4</v>
      </c>
      <c r="D26" s="1">
        <v>280.3</v>
      </c>
      <c r="E26" s="1">
        <v>2071.79</v>
      </c>
      <c r="F26" s="1">
        <v>51.15</v>
      </c>
      <c r="G26" s="1">
        <v>-87.62</v>
      </c>
    </row>
    <row r="27" spans="1:7">
      <c r="B27" s="21">
        <v>2167</v>
      </c>
      <c r="C27" s="1">
        <v>4</v>
      </c>
      <c r="D27" s="1">
        <v>283.39999999999998</v>
      </c>
      <c r="E27" s="1">
        <v>2163.6</v>
      </c>
      <c r="F27" s="1">
        <v>52.38</v>
      </c>
      <c r="G27" s="1">
        <v>-93.43</v>
      </c>
    </row>
    <row r="28" spans="1:7">
      <c r="B28" s="21">
        <v>2258</v>
      </c>
      <c r="C28" s="1">
        <v>4.4000000000000004</v>
      </c>
      <c r="D28" s="1">
        <v>283</v>
      </c>
      <c r="E28" s="1">
        <v>2254.35</v>
      </c>
      <c r="F28" s="1">
        <v>53.9</v>
      </c>
      <c r="G28" s="1">
        <v>-99.92</v>
      </c>
    </row>
    <row r="29" spans="1:7">
      <c r="B29" s="21">
        <v>2350</v>
      </c>
      <c r="C29" s="1">
        <v>4.3</v>
      </c>
      <c r="D29" s="1">
        <v>287.5</v>
      </c>
      <c r="E29" s="1">
        <v>2346.09</v>
      </c>
      <c r="F29" s="1">
        <v>55.73</v>
      </c>
      <c r="G29" s="1">
        <v>-106.65</v>
      </c>
    </row>
    <row r="30" spans="1:7">
      <c r="B30" s="21">
        <v>2441</v>
      </c>
      <c r="C30" s="1">
        <v>4.2</v>
      </c>
      <c r="D30" s="1">
        <v>286.3</v>
      </c>
      <c r="E30" s="1">
        <v>2436.84</v>
      </c>
      <c r="F30" s="1">
        <v>57.69</v>
      </c>
      <c r="G30" s="1">
        <v>-113.1</v>
      </c>
    </row>
    <row r="31" spans="1:7">
      <c r="B31" s="21">
        <v>2533</v>
      </c>
      <c r="C31" s="1">
        <v>3.9</v>
      </c>
      <c r="D31" s="1">
        <v>293.60000000000002</v>
      </c>
      <c r="E31" s="1">
        <v>2528.61</v>
      </c>
      <c r="F31" s="1">
        <v>59.89</v>
      </c>
      <c r="G31" s="1">
        <v>-119.2</v>
      </c>
    </row>
    <row r="32" spans="1:7">
      <c r="B32" s="4">
        <v>2625</v>
      </c>
      <c r="C32" s="1">
        <v>3.7</v>
      </c>
      <c r="D32" s="1">
        <v>294.60000000000002</v>
      </c>
      <c r="E32" s="1">
        <v>2620.41</v>
      </c>
      <c r="F32" s="1">
        <v>62.38</v>
      </c>
      <c r="G32" s="1">
        <v>-124.76</v>
      </c>
    </row>
    <row r="33" spans="2:7">
      <c r="B33" s="4">
        <v>2716</v>
      </c>
      <c r="C33" s="1">
        <v>3.1</v>
      </c>
      <c r="D33" s="1">
        <v>289.7</v>
      </c>
      <c r="E33" s="1">
        <v>2711.25</v>
      </c>
      <c r="F33" s="1">
        <v>64.430000000000007</v>
      </c>
      <c r="G33" s="1">
        <v>-129.75</v>
      </c>
    </row>
    <row r="34" spans="2:7">
      <c r="B34" s="4">
        <v>3035</v>
      </c>
      <c r="C34" s="1">
        <v>2.9</v>
      </c>
      <c r="D34" s="1">
        <v>305.8</v>
      </c>
      <c r="E34" s="1">
        <v>3029.81</v>
      </c>
      <c r="F34" s="1">
        <v>72.06</v>
      </c>
      <c r="G34" s="1">
        <v>-144.41999999999999</v>
      </c>
    </row>
    <row r="35" spans="2:7">
      <c r="B35" s="4">
        <v>3075</v>
      </c>
      <c r="C35" s="1">
        <v>2.6</v>
      </c>
      <c r="D35" s="1">
        <v>316.5</v>
      </c>
      <c r="E35" s="1">
        <v>3069.77</v>
      </c>
      <c r="F35" s="1">
        <v>73.31</v>
      </c>
      <c r="G35" s="1">
        <v>-145.86000000000001</v>
      </c>
    </row>
    <row r="36" spans="2:7">
      <c r="B36" s="4">
        <v>3167</v>
      </c>
      <c r="C36" s="1">
        <v>2.9</v>
      </c>
      <c r="D36" s="1">
        <v>302.39999999999998</v>
      </c>
      <c r="E36" s="1">
        <v>3161.66</v>
      </c>
      <c r="F36" s="1">
        <v>76.069999999999993</v>
      </c>
      <c r="G36" s="1">
        <v>-149.26</v>
      </c>
    </row>
    <row r="37" spans="2:7">
      <c r="B37" s="4">
        <v>3258</v>
      </c>
      <c r="C37" s="1">
        <v>4.0999999999999996</v>
      </c>
      <c r="D37" s="1">
        <v>305.39999999999998</v>
      </c>
      <c r="E37" s="1">
        <v>3252.49</v>
      </c>
      <c r="F37" s="1">
        <v>79.19</v>
      </c>
      <c r="G37" s="1">
        <v>-153.86000000000001</v>
      </c>
    </row>
    <row r="38" spans="2:7">
      <c r="B38" s="4">
        <v>3350</v>
      </c>
      <c r="C38" s="1">
        <v>4.5999999999999996</v>
      </c>
      <c r="D38" s="1">
        <v>292</v>
      </c>
      <c r="E38" s="1">
        <v>3344.23</v>
      </c>
      <c r="F38" s="1">
        <v>82.47</v>
      </c>
      <c r="G38" s="1">
        <v>-159.96</v>
      </c>
    </row>
    <row r="39" spans="2:7">
      <c r="B39" s="4">
        <v>3440</v>
      </c>
      <c r="C39" s="1">
        <v>4.7</v>
      </c>
      <c r="D39" s="1">
        <v>292.89999999999998</v>
      </c>
      <c r="E39" s="1">
        <v>3433.93</v>
      </c>
      <c r="F39" s="1">
        <v>85.26</v>
      </c>
      <c r="G39" s="1">
        <v>-166.7</v>
      </c>
    </row>
    <row r="40" spans="2:7">
      <c r="B40" s="4">
        <v>3532</v>
      </c>
      <c r="C40" s="1">
        <v>3.6</v>
      </c>
      <c r="D40" s="1">
        <v>292.39999999999998</v>
      </c>
      <c r="E40" s="1">
        <v>3525.69</v>
      </c>
      <c r="F40" s="1">
        <v>87.83</v>
      </c>
      <c r="G40" s="1">
        <v>-172.85</v>
      </c>
    </row>
    <row r="41" spans="2:7">
      <c r="B41" s="4">
        <v>3623</v>
      </c>
      <c r="C41" s="1">
        <v>3.5</v>
      </c>
      <c r="D41" s="1">
        <v>287.5</v>
      </c>
      <c r="E41" s="1">
        <v>3616.52</v>
      </c>
      <c r="F41" s="1">
        <v>89.75</v>
      </c>
      <c r="G41" s="1">
        <v>-178.14</v>
      </c>
    </row>
    <row r="42" spans="2:7">
      <c r="B42" s="4">
        <v>3715</v>
      </c>
      <c r="C42" s="1">
        <v>2.6</v>
      </c>
      <c r="D42" s="1">
        <v>292.3</v>
      </c>
      <c r="E42" s="1">
        <v>3708.38</v>
      </c>
      <c r="F42" s="1">
        <v>91.39</v>
      </c>
      <c r="G42" s="1">
        <v>-182.74</v>
      </c>
    </row>
    <row r="43" spans="2:7">
      <c r="B43" s="4">
        <v>3806</v>
      </c>
      <c r="C43" s="1">
        <v>3</v>
      </c>
      <c r="D43" s="1">
        <v>295.60000000000002</v>
      </c>
      <c r="E43" s="1">
        <v>3799.28</v>
      </c>
      <c r="F43" s="1">
        <v>93.2</v>
      </c>
      <c r="G43" s="1">
        <v>-186.8</v>
      </c>
    </row>
    <row r="44" spans="2:7">
      <c r="B44" s="4">
        <v>3897</v>
      </c>
      <c r="C44" s="1">
        <v>2.4</v>
      </c>
      <c r="D44" s="1">
        <v>296.5</v>
      </c>
      <c r="E44" s="1">
        <v>3890.17</v>
      </c>
      <c r="F44" s="1">
        <v>95.08</v>
      </c>
      <c r="G44" s="1">
        <v>-190.65</v>
      </c>
    </row>
    <row r="45" spans="2:7">
      <c r="B45" s="4">
        <v>3989</v>
      </c>
      <c r="C45" s="1">
        <v>3.3</v>
      </c>
      <c r="D45" s="1">
        <v>302.39999999999998</v>
      </c>
      <c r="E45" s="1">
        <v>3982.06</v>
      </c>
      <c r="F45" s="1">
        <v>97.36</v>
      </c>
      <c r="G45" s="1">
        <v>-194.61</v>
      </c>
    </row>
    <row r="46" spans="2:7">
      <c r="B46" s="4">
        <v>4080</v>
      </c>
      <c r="C46" s="1">
        <v>3.1</v>
      </c>
      <c r="D46" s="1">
        <v>300.39999999999998</v>
      </c>
      <c r="E46" s="1">
        <v>4072.92</v>
      </c>
      <c r="F46" s="1">
        <v>100.01</v>
      </c>
      <c r="G46" s="1">
        <v>-198.95</v>
      </c>
    </row>
    <row r="47" spans="2:7">
      <c r="B47" s="4">
        <v>4172</v>
      </c>
      <c r="C47" s="1">
        <v>2.9</v>
      </c>
      <c r="D47" s="1">
        <v>303.10000000000002</v>
      </c>
      <c r="E47" s="1">
        <v>4164.79</v>
      </c>
      <c r="F47" s="1">
        <v>102.54</v>
      </c>
      <c r="G47" s="1">
        <v>-203.04</v>
      </c>
    </row>
    <row r="48" spans="2:7">
      <c r="B48" s="4">
        <v>4263</v>
      </c>
      <c r="C48" s="1">
        <v>3.5</v>
      </c>
      <c r="D48" s="1">
        <v>293.60000000000002</v>
      </c>
      <c r="E48" s="1">
        <v>4255.6499999999996</v>
      </c>
      <c r="F48" s="1">
        <v>104.9</v>
      </c>
      <c r="G48" s="1">
        <v>-207.52</v>
      </c>
    </row>
    <row r="49" spans="2:7">
      <c r="B49" s="4">
        <v>4355</v>
      </c>
      <c r="C49" s="1">
        <v>3.5</v>
      </c>
      <c r="D49" s="1">
        <v>287.7</v>
      </c>
      <c r="E49" s="1">
        <v>4347.4799999999996</v>
      </c>
      <c r="F49" s="1">
        <v>106.88</v>
      </c>
      <c r="G49" s="1">
        <v>-212.77</v>
      </c>
    </row>
    <row r="50" spans="2:7">
      <c r="B50" s="4">
        <v>4446</v>
      </c>
      <c r="C50" s="1">
        <v>3.3</v>
      </c>
      <c r="D50" s="1">
        <v>288</v>
      </c>
      <c r="E50" s="1">
        <v>4438.32</v>
      </c>
      <c r="F50" s="1">
        <v>108.54</v>
      </c>
      <c r="G50" s="1">
        <v>-217.9</v>
      </c>
    </row>
    <row r="51" spans="2:7">
      <c r="B51" s="4">
        <v>4538</v>
      </c>
      <c r="C51" s="1">
        <v>3.3</v>
      </c>
      <c r="D51" s="1">
        <v>281.10000000000002</v>
      </c>
      <c r="E51" s="1">
        <v>4530.17</v>
      </c>
      <c r="F51" s="1">
        <v>109.86</v>
      </c>
      <c r="G51" s="1">
        <v>-223.02</v>
      </c>
    </row>
    <row r="52" spans="2:7">
      <c r="B52" s="4">
        <v>4629</v>
      </c>
      <c r="C52" s="1">
        <v>3.1</v>
      </c>
      <c r="D52" s="1">
        <v>285.8</v>
      </c>
      <c r="E52" s="1">
        <v>4621.0200000000004</v>
      </c>
      <c r="F52" s="1">
        <v>111.04</v>
      </c>
      <c r="G52" s="1">
        <v>-227.96</v>
      </c>
    </row>
    <row r="53" spans="2:7">
      <c r="B53" s="4">
        <v>4721</v>
      </c>
      <c r="C53" s="1">
        <v>3.3</v>
      </c>
      <c r="D53" s="1">
        <v>306.10000000000002</v>
      </c>
      <c r="E53" s="1">
        <v>4712.88</v>
      </c>
      <c r="F53" s="1">
        <v>113.28</v>
      </c>
      <c r="G53" s="1">
        <v>-232.49</v>
      </c>
    </row>
    <row r="54" spans="2:7">
      <c r="B54" s="4">
        <v>4812</v>
      </c>
      <c r="C54" s="1">
        <v>3</v>
      </c>
      <c r="D54" s="1">
        <v>303.8</v>
      </c>
      <c r="E54" s="1">
        <v>4803.75</v>
      </c>
      <c r="F54" s="1">
        <v>116.14</v>
      </c>
      <c r="G54" s="1">
        <v>-236.59</v>
      </c>
    </row>
    <row r="55" spans="2:7">
      <c r="B55" s="4">
        <v>4903</v>
      </c>
      <c r="C55" s="1">
        <v>2.8</v>
      </c>
      <c r="D55" s="1">
        <v>304.2</v>
      </c>
      <c r="E55" s="1">
        <v>4894.63</v>
      </c>
      <c r="F55" s="1">
        <v>118.72</v>
      </c>
      <c r="G55" s="1">
        <v>-240.4</v>
      </c>
    </row>
    <row r="56" spans="2:7">
      <c r="B56" s="4">
        <v>4995</v>
      </c>
      <c r="C56" s="1">
        <v>2.5</v>
      </c>
      <c r="D56" s="1">
        <v>304</v>
      </c>
      <c r="E56" s="1">
        <v>4986.53</v>
      </c>
      <c r="F56" s="1">
        <v>121.1</v>
      </c>
      <c r="G56" s="1">
        <v>-243.93</v>
      </c>
    </row>
    <row r="57" spans="2:7">
      <c r="B57" s="4">
        <v>5086</v>
      </c>
      <c r="C57" s="1">
        <v>2.2000000000000002</v>
      </c>
      <c r="D57" s="1">
        <v>295.5</v>
      </c>
      <c r="E57" s="1">
        <v>5077.45</v>
      </c>
      <c r="F57" s="1">
        <v>122.96</v>
      </c>
      <c r="G57" s="1">
        <v>-247.15</v>
      </c>
    </row>
    <row r="58" spans="2:7">
      <c r="B58" s="4">
        <v>5177</v>
      </c>
      <c r="C58" s="1">
        <v>1.9</v>
      </c>
      <c r="D58" s="1">
        <v>295.10000000000002</v>
      </c>
      <c r="E58" s="1">
        <v>5168.3999999999996</v>
      </c>
      <c r="F58" s="1">
        <v>124.36</v>
      </c>
      <c r="G58" s="1">
        <v>-250.09</v>
      </c>
    </row>
    <row r="59" spans="2:7">
      <c r="B59" s="4">
        <v>5268</v>
      </c>
      <c r="C59" s="1">
        <v>3.2</v>
      </c>
      <c r="D59" s="1">
        <v>289.7</v>
      </c>
      <c r="E59" s="1">
        <v>5259.3</v>
      </c>
      <c r="F59" s="1">
        <v>125.85</v>
      </c>
      <c r="G59" s="1">
        <v>-253.85</v>
      </c>
    </row>
    <row r="60" spans="2:7">
      <c r="B60" s="4">
        <v>5360</v>
      </c>
      <c r="C60" s="1">
        <v>2.9</v>
      </c>
      <c r="D60" s="1">
        <v>290.3</v>
      </c>
      <c r="E60" s="1">
        <v>5351.17</v>
      </c>
      <c r="F60" s="1">
        <v>127.53</v>
      </c>
      <c r="G60" s="1">
        <v>-258.45</v>
      </c>
    </row>
    <row r="61" spans="2:7">
      <c r="B61" s="4">
        <v>5450</v>
      </c>
      <c r="C61" s="1">
        <v>2.7</v>
      </c>
      <c r="D61" s="1">
        <v>286.8</v>
      </c>
      <c r="E61" s="1">
        <v>5441.07</v>
      </c>
      <c r="F61" s="1">
        <v>128.93</v>
      </c>
      <c r="G61" s="1">
        <v>-262.61</v>
      </c>
    </row>
    <row r="62" spans="2:7">
      <c r="B62" s="4">
        <v>5542</v>
      </c>
      <c r="C62" s="1">
        <v>2.6</v>
      </c>
      <c r="D62" s="1">
        <v>278.5</v>
      </c>
      <c r="E62" s="1">
        <v>5532.97</v>
      </c>
      <c r="F62" s="1">
        <v>129.86000000000001</v>
      </c>
      <c r="G62" s="1">
        <v>-266.75</v>
      </c>
    </row>
    <row r="63" spans="2:7">
      <c r="B63" s="4">
        <v>5634</v>
      </c>
      <c r="C63" s="1">
        <v>3</v>
      </c>
      <c r="D63" s="1">
        <v>294.5</v>
      </c>
      <c r="E63" s="1">
        <v>5624.86</v>
      </c>
      <c r="F63" s="1">
        <v>131.16999999999999</v>
      </c>
      <c r="G63" s="1">
        <v>-271</v>
      </c>
    </row>
    <row r="64" spans="2:7">
      <c r="B64" s="4">
        <v>5725</v>
      </c>
      <c r="C64" s="1">
        <v>3</v>
      </c>
      <c r="D64" s="1">
        <v>289.2</v>
      </c>
      <c r="E64" s="1">
        <v>5715.74</v>
      </c>
      <c r="F64" s="1">
        <v>132.94</v>
      </c>
      <c r="G64" s="1">
        <v>-275.42</v>
      </c>
    </row>
    <row r="65" spans="2:7">
      <c r="B65" s="4">
        <v>5817</v>
      </c>
      <c r="C65" s="1">
        <v>3.9</v>
      </c>
      <c r="D65" s="1">
        <v>303</v>
      </c>
      <c r="E65" s="1">
        <v>5807.57</v>
      </c>
      <c r="F65" s="1">
        <v>135.44</v>
      </c>
      <c r="G65" s="1">
        <v>-280.32</v>
      </c>
    </row>
    <row r="66" spans="2:7">
      <c r="B66" s="4">
        <v>5908</v>
      </c>
      <c r="C66" s="1">
        <v>4.0999999999999996</v>
      </c>
      <c r="D66" s="1">
        <v>294.8</v>
      </c>
      <c r="E66" s="1">
        <v>5898.35</v>
      </c>
      <c r="F66" s="1">
        <v>138.49</v>
      </c>
      <c r="G66" s="1">
        <v>-285.87</v>
      </c>
    </row>
    <row r="67" spans="2:7">
      <c r="B67" s="4">
        <v>5999</v>
      </c>
      <c r="C67" s="1">
        <v>3.3</v>
      </c>
      <c r="D67" s="1">
        <v>292.2</v>
      </c>
      <c r="E67" s="1">
        <v>5989.16</v>
      </c>
      <c r="F67" s="1">
        <v>140.84</v>
      </c>
      <c r="G67" s="1">
        <v>-291.25</v>
      </c>
    </row>
    <row r="68" spans="2:7">
      <c r="B68" s="4">
        <v>6090</v>
      </c>
      <c r="C68" s="1">
        <v>4.0999999999999996</v>
      </c>
      <c r="D68" s="1">
        <v>308.7</v>
      </c>
      <c r="E68" s="1">
        <v>6079.97</v>
      </c>
      <c r="F68" s="1">
        <v>143.86000000000001</v>
      </c>
      <c r="G68" s="1">
        <v>-296.20999999999998</v>
      </c>
    </row>
    <row r="69" spans="2:7">
      <c r="B69" s="4">
        <v>6182</v>
      </c>
      <c r="C69" s="1">
        <v>3.6</v>
      </c>
      <c r="D69" s="1">
        <v>307</v>
      </c>
      <c r="E69" s="1">
        <v>6171.76</v>
      </c>
      <c r="F69" s="1">
        <v>147.66</v>
      </c>
      <c r="G69" s="1">
        <v>-301.08</v>
      </c>
    </row>
    <row r="70" spans="2:7">
      <c r="B70" s="4">
        <v>6273</v>
      </c>
      <c r="C70" s="1">
        <v>3.3</v>
      </c>
      <c r="D70" s="1">
        <v>300.10000000000002</v>
      </c>
      <c r="E70" s="1">
        <v>6262.6</v>
      </c>
      <c r="F70" s="1">
        <v>150.69</v>
      </c>
      <c r="G70" s="1">
        <v>-305.63</v>
      </c>
    </row>
    <row r="71" spans="2:7">
      <c r="B71" s="4">
        <v>6364</v>
      </c>
      <c r="C71" s="1">
        <v>2.7</v>
      </c>
      <c r="D71" s="1">
        <v>290.60000000000002</v>
      </c>
      <c r="E71" s="1">
        <v>6353.47</v>
      </c>
      <c r="F71" s="1">
        <v>152.76</v>
      </c>
      <c r="G71" s="1">
        <v>-309.89999999999998</v>
      </c>
    </row>
    <row r="72" spans="2:7">
      <c r="B72" s="4">
        <v>6455</v>
      </c>
      <c r="C72" s="1">
        <v>3.3</v>
      </c>
      <c r="D72" s="1">
        <v>301.3</v>
      </c>
      <c r="E72" s="1">
        <v>6444.35</v>
      </c>
      <c r="F72" s="1">
        <v>154.87</v>
      </c>
      <c r="G72" s="1">
        <v>-314.14999999999998</v>
      </c>
    </row>
    <row r="73" spans="2:7">
      <c r="B73" s="4">
        <v>6547</v>
      </c>
      <c r="C73" s="1">
        <v>3.9</v>
      </c>
      <c r="D73" s="1">
        <v>308.10000000000002</v>
      </c>
      <c r="E73" s="1">
        <v>6536.17</v>
      </c>
      <c r="F73" s="1">
        <v>158.18</v>
      </c>
      <c r="G73" s="1">
        <v>-318.87</v>
      </c>
    </row>
    <row r="74" spans="2:7">
      <c r="B74" s="4">
        <v>6638</v>
      </c>
      <c r="C74" s="1">
        <v>3.7</v>
      </c>
      <c r="D74" s="1">
        <v>307.5</v>
      </c>
      <c r="E74" s="1">
        <v>6626.97</v>
      </c>
      <c r="F74" s="1">
        <v>161.88</v>
      </c>
      <c r="G74" s="1">
        <v>-323.64</v>
      </c>
    </row>
    <row r="75" spans="2:7">
      <c r="B75" s="4">
        <v>6729</v>
      </c>
      <c r="C75" s="1">
        <v>3.2</v>
      </c>
      <c r="D75" s="1">
        <v>304</v>
      </c>
      <c r="E75" s="1">
        <v>6717.8</v>
      </c>
      <c r="F75" s="1">
        <v>165.09</v>
      </c>
      <c r="G75" s="1">
        <v>-328.07</v>
      </c>
    </row>
    <row r="76" spans="2:7">
      <c r="B76" s="4">
        <v>6821</v>
      </c>
      <c r="C76" s="1">
        <v>2.9</v>
      </c>
      <c r="D76" s="1">
        <v>304.60000000000002</v>
      </c>
      <c r="E76" s="1">
        <v>6809.67</v>
      </c>
      <c r="F76" s="1">
        <v>167.84</v>
      </c>
      <c r="G76" s="1">
        <v>-332.12</v>
      </c>
    </row>
    <row r="77" spans="2:7">
      <c r="B77" s="4">
        <v>6912</v>
      </c>
      <c r="C77" s="1">
        <v>2.7</v>
      </c>
      <c r="D77" s="1">
        <v>298.3</v>
      </c>
      <c r="E77" s="1">
        <v>6900.56</v>
      </c>
      <c r="F77" s="1">
        <v>170.17</v>
      </c>
      <c r="G77" s="1">
        <v>-335.9</v>
      </c>
    </row>
    <row r="78" spans="2:7">
      <c r="B78" s="4">
        <v>7003</v>
      </c>
      <c r="C78" s="1">
        <v>2.9</v>
      </c>
      <c r="D78" s="1">
        <v>293.8</v>
      </c>
      <c r="E78" s="1">
        <v>6991.45</v>
      </c>
      <c r="F78" s="1">
        <v>172.11</v>
      </c>
      <c r="G78" s="1">
        <v>-339.89</v>
      </c>
    </row>
    <row r="79" spans="2:7">
      <c r="B79" s="4">
        <v>7095</v>
      </c>
      <c r="C79" s="1">
        <v>3.1</v>
      </c>
      <c r="D79" s="1">
        <v>288.60000000000002</v>
      </c>
      <c r="E79" s="1">
        <v>7083.33</v>
      </c>
      <c r="F79" s="1">
        <v>173.84</v>
      </c>
      <c r="G79" s="1">
        <v>-344.38</v>
      </c>
    </row>
    <row r="80" spans="2:7">
      <c r="B80" s="4">
        <v>7186</v>
      </c>
      <c r="C80" s="1">
        <v>3.5</v>
      </c>
      <c r="D80" s="1">
        <v>298.5</v>
      </c>
      <c r="E80" s="1">
        <v>7174.18</v>
      </c>
      <c r="F80" s="1">
        <v>175.95</v>
      </c>
      <c r="G80" s="1">
        <v>-349.15</v>
      </c>
    </row>
    <row r="81" spans="2:7">
      <c r="B81" s="4">
        <v>7278</v>
      </c>
      <c r="C81" s="1">
        <v>3.1</v>
      </c>
      <c r="D81" s="1">
        <v>300.5</v>
      </c>
      <c r="E81" s="1">
        <v>7266.03</v>
      </c>
      <c r="F81" s="1">
        <v>178.56</v>
      </c>
      <c r="G81" s="1">
        <v>-353.76</v>
      </c>
    </row>
    <row r="82" spans="2:7">
      <c r="B82" s="4">
        <v>7369</v>
      </c>
      <c r="C82" s="1">
        <v>3.4</v>
      </c>
      <c r="D82" s="1">
        <v>299.8</v>
      </c>
      <c r="E82" s="1">
        <v>7356.88</v>
      </c>
      <c r="F82" s="1">
        <v>181.15</v>
      </c>
      <c r="G82" s="1">
        <v>-358.22</v>
      </c>
    </row>
    <row r="83" spans="2:7">
      <c r="B83" s="4">
        <v>7461</v>
      </c>
      <c r="C83" s="1">
        <v>3.1</v>
      </c>
      <c r="D83" s="1">
        <v>297.10000000000002</v>
      </c>
      <c r="E83" s="1">
        <v>7448.73</v>
      </c>
      <c r="F83" s="1">
        <v>183.64</v>
      </c>
      <c r="G83" s="1">
        <v>-362.81</v>
      </c>
    </row>
    <row r="84" spans="2:7">
      <c r="B84" s="4">
        <v>7552</v>
      </c>
      <c r="C84" s="1">
        <v>3.6</v>
      </c>
      <c r="D84" s="1">
        <v>302.8</v>
      </c>
      <c r="E84" s="1">
        <v>7539.58</v>
      </c>
      <c r="F84" s="1">
        <v>186.3</v>
      </c>
      <c r="G84" s="1">
        <v>-367.4</v>
      </c>
    </row>
    <row r="85" spans="2:7">
      <c r="B85" s="4">
        <v>7643</v>
      </c>
      <c r="C85" s="1">
        <v>3.4</v>
      </c>
      <c r="D85" s="1">
        <v>296.5</v>
      </c>
      <c r="E85" s="1">
        <v>7630.41</v>
      </c>
      <c r="F85" s="1">
        <v>189.06</v>
      </c>
      <c r="G85" s="1">
        <v>-372.22</v>
      </c>
    </row>
    <row r="86" spans="2:7">
      <c r="B86" s="4">
        <v>7735</v>
      </c>
      <c r="C86" s="1">
        <v>3.3</v>
      </c>
      <c r="D86" s="1">
        <v>295.39999999999998</v>
      </c>
      <c r="E86" s="1">
        <v>7722.25</v>
      </c>
      <c r="F86" s="1">
        <v>191.41</v>
      </c>
      <c r="G86" s="1">
        <v>-377.05</v>
      </c>
    </row>
    <row r="87" spans="2:7">
      <c r="B87" s="4">
        <v>7826</v>
      </c>
      <c r="C87" s="1">
        <v>3</v>
      </c>
      <c r="D87" s="1">
        <v>290.60000000000002</v>
      </c>
      <c r="E87" s="1">
        <v>7813.11</v>
      </c>
      <c r="F87" s="1">
        <v>193.37</v>
      </c>
      <c r="G87" s="1">
        <v>-381.64</v>
      </c>
    </row>
    <row r="88" spans="2:7">
      <c r="B88" s="4">
        <v>7918</v>
      </c>
      <c r="C88" s="1">
        <v>2.7</v>
      </c>
      <c r="D88" s="1">
        <v>263.8</v>
      </c>
      <c r="E88" s="1">
        <v>7905</v>
      </c>
      <c r="F88" s="1">
        <v>193.98</v>
      </c>
      <c r="G88" s="1">
        <v>-386.05</v>
      </c>
    </row>
    <row r="89" spans="2:7">
      <c r="B89" s="4">
        <v>8009</v>
      </c>
      <c r="C89" s="1">
        <v>1.9</v>
      </c>
      <c r="D89" s="1">
        <v>229</v>
      </c>
      <c r="E89" s="1">
        <v>7995.93</v>
      </c>
      <c r="F89" s="1">
        <v>192.76</v>
      </c>
      <c r="G89" s="1">
        <v>-389.32</v>
      </c>
    </row>
    <row r="90" spans="2:7">
      <c r="B90" s="4">
        <v>8100</v>
      </c>
      <c r="C90" s="1">
        <v>0.7</v>
      </c>
      <c r="D90" s="1">
        <v>154</v>
      </c>
      <c r="E90" s="1">
        <v>8086.91</v>
      </c>
      <c r="F90" s="1">
        <v>191.27</v>
      </c>
      <c r="G90" s="1">
        <v>-390.22</v>
      </c>
    </row>
    <row r="91" spans="2:7">
      <c r="B91" s="4">
        <v>8191</v>
      </c>
      <c r="C91" s="1">
        <v>0.4</v>
      </c>
      <c r="D91" s="1">
        <v>122.5</v>
      </c>
      <c r="E91" s="1">
        <v>8177.91</v>
      </c>
      <c r="F91" s="1">
        <v>190.6</v>
      </c>
      <c r="G91" s="1">
        <v>-389.7</v>
      </c>
    </row>
    <row r="92" spans="2:7">
      <c r="B92" s="4">
        <v>8283</v>
      </c>
      <c r="C92" s="1">
        <v>0.6</v>
      </c>
      <c r="D92" s="1">
        <v>151</v>
      </c>
      <c r="E92" s="1">
        <v>8269.9</v>
      </c>
      <c r="F92" s="1">
        <v>190.01</v>
      </c>
      <c r="G92" s="1">
        <v>-389.2</v>
      </c>
    </row>
    <row r="93" spans="2:7">
      <c r="B93" s="4">
        <v>8375</v>
      </c>
      <c r="C93" s="1">
        <v>1</v>
      </c>
      <c r="D93" s="1">
        <v>169.2</v>
      </c>
      <c r="E93" s="1">
        <v>8361.89</v>
      </c>
      <c r="F93" s="1">
        <v>188.8</v>
      </c>
      <c r="G93" s="1">
        <v>-388.82</v>
      </c>
    </row>
    <row r="94" spans="2:7">
      <c r="B94" s="4">
        <v>8466</v>
      </c>
      <c r="C94" s="1">
        <v>0.9</v>
      </c>
      <c r="D94" s="1">
        <v>206.3</v>
      </c>
      <c r="E94" s="1">
        <v>8452.8799999999992</v>
      </c>
      <c r="F94" s="1">
        <v>187.38</v>
      </c>
      <c r="G94" s="1">
        <v>-388.98</v>
      </c>
    </row>
    <row r="95" spans="2:7">
      <c r="B95" s="4">
        <v>8557</v>
      </c>
      <c r="C95" s="1">
        <v>0.9</v>
      </c>
      <c r="D95" s="1">
        <v>75.400000000000006</v>
      </c>
      <c r="E95" s="1">
        <v>8543.8799999999992</v>
      </c>
      <c r="F95" s="1">
        <v>186.92</v>
      </c>
      <c r="G95" s="1">
        <v>-388.61</v>
      </c>
    </row>
    <row r="96" spans="2:7">
      <c r="B96" s="4">
        <v>8649</v>
      </c>
      <c r="C96" s="1">
        <v>0.9</v>
      </c>
      <c r="D96" s="1">
        <v>53.9</v>
      </c>
      <c r="E96" s="1">
        <v>8635.8700000000008</v>
      </c>
      <c r="F96" s="1">
        <v>187.53</v>
      </c>
      <c r="G96" s="1">
        <v>-387.33</v>
      </c>
    </row>
    <row r="97" spans="2:7">
      <c r="B97" s="4">
        <v>8740</v>
      </c>
      <c r="C97" s="1">
        <v>0.7</v>
      </c>
      <c r="D97" s="1">
        <v>52.8</v>
      </c>
      <c r="E97" s="1">
        <v>8726.86</v>
      </c>
      <c r="F97" s="1">
        <v>188.28</v>
      </c>
      <c r="G97" s="1">
        <v>-386.31</v>
      </c>
    </row>
    <row r="98" spans="2:7">
      <c r="B98" s="4">
        <v>8832</v>
      </c>
      <c r="C98" s="1">
        <v>1</v>
      </c>
      <c r="D98" s="1">
        <v>63.5</v>
      </c>
      <c r="E98" s="1">
        <v>8818.85</v>
      </c>
      <c r="F98" s="1">
        <v>188.98</v>
      </c>
      <c r="G98" s="1">
        <v>-385.14</v>
      </c>
    </row>
    <row r="99" spans="2:7">
      <c r="B99" s="4">
        <v>8923</v>
      </c>
      <c r="C99" s="1">
        <v>1.1000000000000001</v>
      </c>
      <c r="D99" s="1">
        <v>63.7</v>
      </c>
      <c r="E99" s="1">
        <v>8909.83</v>
      </c>
      <c r="F99" s="1">
        <v>189.72</v>
      </c>
      <c r="G99" s="1">
        <v>-383.65</v>
      </c>
    </row>
    <row r="100" spans="2:7">
      <c r="B100" s="4">
        <v>9014</v>
      </c>
      <c r="C100" s="1">
        <v>1.5</v>
      </c>
      <c r="D100" s="1">
        <v>83.6</v>
      </c>
      <c r="E100" s="1">
        <v>9000.81</v>
      </c>
      <c r="F100" s="1">
        <v>190.24</v>
      </c>
      <c r="G100" s="1">
        <v>-381.68</v>
      </c>
    </row>
    <row r="101" spans="2:7">
      <c r="B101" s="4">
        <v>9106</v>
      </c>
      <c r="C101" s="1">
        <v>0.3</v>
      </c>
      <c r="D101" s="1">
        <v>212.5</v>
      </c>
      <c r="E101" s="1">
        <v>9092.7999999999993</v>
      </c>
      <c r="F101" s="1">
        <v>190.17</v>
      </c>
      <c r="G101" s="1">
        <v>-380.61</v>
      </c>
    </row>
    <row r="102" spans="2:7">
      <c r="B102" s="4">
        <v>9288</v>
      </c>
      <c r="C102" s="1">
        <v>0.5</v>
      </c>
      <c r="D102" s="1">
        <v>194.9</v>
      </c>
      <c r="E102" s="1">
        <v>9274.7999999999993</v>
      </c>
      <c r="F102" s="1">
        <v>189</v>
      </c>
      <c r="G102" s="1">
        <v>-381.07</v>
      </c>
    </row>
    <row r="103" spans="2:7">
      <c r="B103" s="4">
        <v>9379</v>
      </c>
      <c r="C103" s="1">
        <v>0.7</v>
      </c>
      <c r="D103" s="1">
        <v>218.9</v>
      </c>
      <c r="E103" s="1">
        <v>9365.7900000000009</v>
      </c>
      <c r="F103" s="1">
        <v>188.19</v>
      </c>
      <c r="G103" s="1">
        <v>-381.52</v>
      </c>
    </row>
    <row r="104" spans="2:7">
      <c r="B104" s="4">
        <v>9471</v>
      </c>
      <c r="C104" s="1">
        <v>0.7</v>
      </c>
      <c r="D104" s="1">
        <v>287.8</v>
      </c>
      <c r="E104" s="1">
        <v>9457.7900000000009</v>
      </c>
      <c r="F104" s="1">
        <v>187.92</v>
      </c>
      <c r="G104" s="1">
        <v>-382.41</v>
      </c>
    </row>
    <row r="105" spans="2:7">
      <c r="B105" s="4">
        <v>9562</v>
      </c>
      <c r="C105" s="1">
        <v>0.5</v>
      </c>
      <c r="D105" s="1">
        <v>185.7</v>
      </c>
      <c r="E105" s="1">
        <v>9548.7800000000007</v>
      </c>
      <c r="F105" s="1">
        <v>187.7</v>
      </c>
      <c r="G105" s="1">
        <v>-382.98</v>
      </c>
    </row>
    <row r="106" spans="2:7">
      <c r="B106" s="4">
        <v>9653</v>
      </c>
      <c r="C106" s="1">
        <v>1</v>
      </c>
      <c r="D106" s="1">
        <v>43.8</v>
      </c>
      <c r="E106" s="1">
        <v>9639.7800000000007</v>
      </c>
      <c r="F106" s="1">
        <v>187.87</v>
      </c>
      <c r="G106" s="1">
        <v>-382.47</v>
      </c>
    </row>
    <row r="107" spans="2:7">
      <c r="B107" s="4">
        <v>9745</v>
      </c>
      <c r="C107" s="1">
        <v>0.8</v>
      </c>
      <c r="D107" s="1">
        <v>44.8</v>
      </c>
      <c r="E107" s="1">
        <v>9731.77</v>
      </c>
      <c r="F107" s="1">
        <v>188.91</v>
      </c>
      <c r="G107" s="1">
        <v>-381.46</v>
      </c>
    </row>
    <row r="108" spans="2:7">
      <c r="B108" s="4">
        <v>9837</v>
      </c>
      <c r="C108" s="1">
        <v>0.5</v>
      </c>
      <c r="D108" s="1">
        <v>40</v>
      </c>
      <c r="E108" s="1">
        <v>9823.76</v>
      </c>
      <c r="F108" s="1">
        <v>189.67</v>
      </c>
      <c r="G108" s="1">
        <v>-380.75</v>
      </c>
    </row>
    <row r="109" spans="2:7">
      <c r="B109" s="4">
        <v>9925</v>
      </c>
      <c r="C109" s="1">
        <v>0.7</v>
      </c>
      <c r="D109" s="1">
        <v>308.60000000000002</v>
      </c>
      <c r="E109" s="1">
        <v>9911.76</v>
      </c>
      <c r="F109" s="1">
        <v>190.3</v>
      </c>
      <c r="G109" s="1">
        <v>-380.92</v>
      </c>
    </row>
    <row r="110" spans="2:7">
      <c r="B110" s="4">
        <v>10017</v>
      </c>
      <c r="C110" s="1">
        <v>1.4</v>
      </c>
      <c r="D110" s="1">
        <v>38.200000000000003</v>
      </c>
      <c r="E110" s="1">
        <v>10003.75</v>
      </c>
      <c r="F110" s="1">
        <v>191.54</v>
      </c>
      <c r="G110" s="1">
        <v>-380.67</v>
      </c>
    </row>
    <row r="111" spans="2:7">
      <c r="B111" s="4">
        <v>10109</v>
      </c>
      <c r="C111" s="1">
        <v>0.9</v>
      </c>
      <c r="D111" s="1">
        <v>79.2</v>
      </c>
      <c r="E111" s="1">
        <v>10095.73</v>
      </c>
      <c r="F111" s="1">
        <v>192.55</v>
      </c>
      <c r="G111" s="1">
        <v>-379.26</v>
      </c>
    </row>
    <row r="112" spans="2:7">
      <c r="B112" s="4">
        <v>10200</v>
      </c>
      <c r="C112" s="1">
        <v>0.5</v>
      </c>
      <c r="D112" s="1">
        <v>4.3</v>
      </c>
      <c r="E112" s="1">
        <v>10186.719999999999</v>
      </c>
      <c r="F112" s="1">
        <v>193.08</v>
      </c>
      <c r="G112" s="1">
        <v>-378.53</v>
      </c>
    </row>
    <row r="113" spans="2:7">
      <c r="B113" s="4">
        <v>10292</v>
      </c>
      <c r="C113" s="1">
        <v>0.7</v>
      </c>
      <c r="D113" s="1">
        <v>196.5</v>
      </c>
      <c r="E113" s="1">
        <v>10278.719999999999</v>
      </c>
      <c r="F113" s="1">
        <v>192.95</v>
      </c>
      <c r="G113" s="1">
        <v>-378.66</v>
      </c>
    </row>
    <row r="114" spans="2:7">
      <c r="B114" s="4">
        <v>10383</v>
      </c>
      <c r="C114" s="1">
        <v>0.6</v>
      </c>
      <c r="D114" s="1">
        <v>246</v>
      </c>
      <c r="E114" s="1">
        <v>10369.719999999999</v>
      </c>
      <c r="F114" s="1">
        <v>192.22</v>
      </c>
      <c r="G114" s="1">
        <v>-379.25</v>
      </c>
    </row>
    <row r="115" spans="2:7">
      <c r="B115" s="4">
        <v>10475</v>
      </c>
      <c r="C115" s="1">
        <v>1.6</v>
      </c>
      <c r="D115" s="1">
        <v>233.3</v>
      </c>
      <c r="E115" s="1">
        <v>10461.700000000001</v>
      </c>
      <c r="F115" s="1">
        <v>191.26</v>
      </c>
      <c r="G115" s="1">
        <v>-380.72</v>
      </c>
    </row>
    <row r="116" spans="2:7">
      <c r="B116" s="4">
        <v>10567</v>
      </c>
      <c r="C116" s="1">
        <v>1.7</v>
      </c>
      <c r="D116" s="1">
        <v>254.6</v>
      </c>
      <c r="E116" s="1">
        <v>10553.68</v>
      </c>
      <c r="F116" s="1">
        <v>190.13</v>
      </c>
      <c r="G116" s="1">
        <v>-383.07</v>
      </c>
    </row>
    <row r="117" spans="2:7">
      <c r="B117" s="4">
        <v>10658</v>
      </c>
      <c r="C117" s="1">
        <v>1.7</v>
      </c>
      <c r="D117" s="1">
        <v>218.3</v>
      </c>
      <c r="E117" s="1">
        <v>10644.64</v>
      </c>
      <c r="F117" s="1">
        <v>188.71</v>
      </c>
      <c r="G117" s="1">
        <v>-385.21</v>
      </c>
    </row>
    <row r="118" spans="2:7">
      <c r="B118" s="4">
        <v>10749</v>
      </c>
      <c r="C118" s="1">
        <v>0.2</v>
      </c>
      <c r="D118" s="1">
        <v>125.2</v>
      </c>
      <c r="E118" s="1">
        <v>10735.63</v>
      </c>
      <c r="F118" s="1">
        <v>187.56</v>
      </c>
      <c r="G118" s="1">
        <v>-385.92</v>
      </c>
    </row>
    <row r="119" spans="2:7">
      <c r="B119" s="4">
        <v>10841</v>
      </c>
      <c r="C119" s="1">
        <v>1.5</v>
      </c>
      <c r="D119" s="1">
        <v>19.600000000000001</v>
      </c>
      <c r="E119" s="1">
        <v>10827.62</v>
      </c>
      <c r="F119" s="1">
        <v>188.6</v>
      </c>
      <c r="G119" s="1">
        <v>-385.38</v>
      </c>
    </row>
    <row r="120" spans="2:7">
      <c r="B120" s="4">
        <v>10932</v>
      </c>
      <c r="C120" s="1">
        <v>1.1000000000000001</v>
      </c>
      <c r="D120" s="1">
        <v>29</v>
      </c>
      <c r="E120" s="1">
        <v>10918.6</v>
      </c>
      <c r="F120" s="1">
        <v>190.48</v>
      </c>
      <c r="G120" s="1">
        <v>-384.56</v>
      </c>
    </row>
    <row r="121" spans="2:7">
      <c r="B121" s="4">
        <v>11024</v>
      </c>
      <c r="C121" s="1">
        <v>0.8</v>
      </c>
      <c r="D121" s="1">
        <v>342</v>
      </c>
      <c r="E121" s="1">
        <v>11010.59</v>
      </c>
      <c r="F121" s="1">
        <v>191.87</v>
      </c>
      <c r="G121" s="1">
        <v>-384.33</v>
      </c>
    </row>
    <row r="122" spans="2:7">
      <c r="B122" s="4">
        <v>11116</v>
      </c>
      <c r="C122" s="1">
        <v>0.3</v>
      </c>
      <c r="D122" s="1">
        <v>219.1</v>
      </c>
      <c r="E122" s="1">
        <v>11102.58</v>
      </c>
      <c r="F122" s="1">
        <v>192.29</v>
      </c>
      <c r="G122" s="1">
        <v>-384.68</v>
      </c>
    </row>
    <row r="123" spans="2:7">
      <c r="B123" s="4">
        <v>11207</v>
      </c>
      <c r="C123" s="1">
        <v>1.1000000000000001</v>
      </c>
      <c r="D123" s="1">
        <v>233.1</v>
      </c>
      <c r="E123" s="1">
        <v>11193.58</v>
      </c>
      <c r="F123" s="1">
        <v>191.58</v>
      </c>
      <c r="G123" s="1">
        <v>-385.53</v>
      </c>
    </row>
    <row r="124" spans="2:7">
      <c r="B124" s="4">
        <v>11299</v>
      </c>
      <c r="C124" s="1">
        <v>0.7</v>
      </c>
      <c r="D124" s="1">
        <v>40.700000000000003</v>
      </c>
      <c r="E124" s="1">
        <v>11285.57</v>
      </c>
      <c r="F124" s="1">
        <v>191.48</v>
      </c>
      <c r="G124" s="1">
        <v>-385.87</v>
      </c>
    </row>
    <row r="125" spans="2:7">
      <c r="B125" s="4">
        <v>11482</v>
      </c>
      <c r="C125" s="1">
        <v>0.7</v>
      </c>
      <c r="D125" s="1">
        <v>226.5</v>
      </c>
      <c r="E125" s="1">
        <v>11468.57</v>
      </c>
      <c r="F125" s="1">
        <v>191.56</v>
      </c>
      <c r="G125" s="1">
        <v>-385.95</v>
      </c>
    </row>
    <row r="126" spans="2:7">
      <c r="B126" s="4">
        <v>11573</v>
      </c>
      <c r="C126" s="1">
        <v>0.3</v>
      </c>
      <c r="D126" s="1">
        <v>267.2</v>
      </c>
      <c r="E126" s="1">
        <v>11559.56</v>
      </c>
      <c r="F126" s="1">
        <v>191.16</v>
      </c>
      <c r="G126" s="1">
        <v>-386.59</v>
      </c>
    </row>
    <row r="127" spans="2:7">
      <c r="B127" s="4">
        <v>11757</v>
      </c>
      <c r="C127" s="1">
        <v>2.9</v>
      </c>
      <c r="D127" s="1">
        <v>235.9</v>
      </c>
      <c r="E127" s="1">
        <v>11743.48</v>
      </c>
      <c r="F127" s="1">
        <v>188.53</v>
      </c>
      <c r="G127" s="1">
        <v>-390.93</v>
      </c>
    </row>
    <row r="128" spans="2:7">
      <c r="B128" s="4">
        <v>11848</v>
      </c>
      <c r="C128" s="1">
        <v>3</v>
      </c>
      <c r="D128" s="1">
        <v>253.2</v>
      </c>
      <c r="E128" s="1">
        <v>11834.36</v>
      </c>
      <c r="F128" s="1">
        <v>186.55</v>
      </c>
      <c r="G128" s="1">
        <v>-395.11</v>
      </c>
    </row>
    <row r="129" spans="2:7">
      <c r="B129" s="4">
        <v>11940</v>
      </c>
      <c r="C129" s="1">
        <v>2.7</v>
      </c>
      <c r="D129" s="1">
        <v>232.4</v>
      </c>
      <c r="E129" s="1">
        <v>11926.25</v>
      </c>
      <c r="F129" s="1">
        <v>184.53</v>
      </c>
      <c r="G129" s="1">
        <v>-399.13</v>
      </c>
    </row>
    <row r="130" spans="2:7">
      <c r="B130" s="4">
        <v>11960</v>
      </c>
      <c r="C130" s="1">
        <v>3.8</v>
      </c>
      <c r="D130" s="1">
        <v>243.6</v>
      </c>
      <c r="E130" s="1">
        <v>11946.22</v>
      </c>
      <c r="F130" s="1">
        <v>183.95</v>
      </c>
      <c r="G130" s="1">
        <v>-400.1</v>
      </c>
    </row>
    <row r="131" spans="2:7">
      <c r="B131" s="4">
        <v>12015</v>
      </c>
      <c r="C131" s="1">
        <v>3.8</v>
      </c>
      <c r="D131" s="1">
        <v>243.6</v>
      </c>
      <c r="E131" s="1">
        <v>12001.07</v>
      </c>
      <c r="F131" s="1">
        <v>182.33</v>
      </c>
      <c r="G131" s="1">
        <v>-403.36</v>
      </c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2012-12-20T20:27:28Z</dcterms:modified>
</cp:coreProperties>
</file>