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<sst xmlns="http://schemas.openxmlformats.org/spreadsheetml/2006/main" count="41" uniqueCount="37">
  <si>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</si>
  <si>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</si>
  <si>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</si>
  <si>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</si>
  <si>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</si>
  <si>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</si>
  <si>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</si>
  <si>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</si>
  <si>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</si>
  <si>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</si>
  <si>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</si>
  <si>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</si>
  <si>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</si>
  <si>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</si>
  <si>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</si>
  <si>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</si>
  <si>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</si>
  <si>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</si>
  <si>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</si>
  <si>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</si>
  <si>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</si>
  <si>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</si>
  <si>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</si>
  <si>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</si>
  <si>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</si>
  <si>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</si>
  <si>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</si>
  <si>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</si>
  <si>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</si>
  <si>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</si>
  <si>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</si>
  <si>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</si>
  <si>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</si>
  <si>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</si>
  <si>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 xml:space="preserve">Actual </t>
  </si>
  <si>
    <t>Shable LF07-68HN</t>
  </si>
  <si>
    <t>SW SW Sec. 5-T8N-R60W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</si>
</sst>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3" xfId="0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629</v>
      </c>
      <c r="C3" s="20">
        <v>0</v>
      </c>
      <c r="D3" s="20">
        <v>0</v>
      </c>
      <c r="E3" s="20">
        <v>629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655</v>
      </c>
      <c r="C4" s="20">
        <v>0.14000000000000001</v>
      </c>
      <c r="D4" s="20">
        <v>262.61</v>
      </c>
      <c r="E4" s="20">
        <v>655</v>
      </c>
      <c r="F4" s="20">
        <v>0</v>
      </c>
      <c r="G4" s="20">
        <v>-0.03</v>
      </c>
    </row>
    <row r="5" spans="1:11" ht="15.75" thickBot="1" x14ac:dyDescent="0.3">
      <c r="A5" s="12">
        <v>100322</v>
      </c>
      <c r="B5" s="20">
        <v>744</v>
      </c>
      <c r="C5" s="20">
        <v>0.35</v>
      </c>
      <c r="D5" s="20">
        <v>348.95</v>
      </c>
      <c r="E5" s="20">
        <v>744</v>
      </c>
      <c r="F5" s="20">
        <v>0.25</v>
      </c>
      <c r="G5" s="20">
        <v>-0.19</v>
      </c>
    </row>
    <row r="6" spans="1:11" ht="15.75" thickBot="1" x14ac:dyDescent="0.3">
      <c r="A6" s="9" t="s">
        <v>9</v>
      </c>
      <c r="B6" s="20">
        <v>834</v>
      </c>
      <c r="C6" s="20">
        <v>0.4</v>
      </c>
      <c r="D6" s="20">
        <v>44.26</v>
      </c>
      <c r="E6" s="20">
        <v>834</v>
      </c>
      <c r="F6" s="20">
        <v>0.74</v>
      </c>
      <c r="G6" s="20">
        <v>-0.02</v>
      </c>
    </row>
    <row r="7" spans="1:11" ht="15.75" thickBot="1" x14ac:dyDescent="0.3">
      <c r="A7" s="13" t="s">
        <v>35</v>
      </c>
      <c r="B7" s="20">
        <v>924</v>
      </c>
      <c r="C7" s="20">
        <v>0.41</v>
      </c>
      <c r="D7" s="20">
        <v>62.02</v>
      </c>
      <c r="E7" s="20">
        <v>924</v>
      </c>
      <c r="F7" s="20">
        <v>1.1200000000000001</v>
      </c>
      <c r="G7" s="20">
        <v>0.48</v>
      </c>
    </row>
    <row r="8" spans="1:11" ht="15.75" thickBot="1" x14ac:dyDescent="0.3">
      <c r="A8" s="16" t="s">
        <v>12</v>
      </c>
      <c r="B8" s="20">
        <v>1013</v>
      </c>
      <c r="C8" s="20">
        <v>0.48</v>
      </c>
      <c r="D8" s="20">
        <v>38.74</v>
      </c>
      <c r="E8" s="20">
        <v>1012.99</v>
      </c>
      <c r="F8" s="20">
        <v>1.56</v>
      </c>
      <c r="G8" s="20">
        <v>0.99</v>
      </c>
    </row>
    <row r="9" spans="1:11" ht="15.75" thickBot="1" x14ac:dyDescent="0.3">
      <c r="A9" s="21">
        <v>512336272</v>
      </c>
      <c r="B9" s="20">
        <v>1103</v>
      </c>
      <c r="C9" s="20">
        <v>0.41</v>
      </c>
      <c r="D9" s="20">
        <v>55.82</v>
      </c>
      <c r="E9" s="20">
        <v>1102.99</v>
      </c>
      <c r="F9" s="20">
        <v>2.0299999999999998</v>
      </c>
      <c r="G9" s="20">
        <v>1.5</v>
      </c>
    </row>
    <row r="10" spans="1:11" ht="15.75" thickBot="1" x14ac:dyDescent="0.3">
      <c r="A10" s="14" t="s">
        <v>11</v>
      </c>
      <c r="B10" s="20">
        <v>1169</v>
      </c>
      <c r="C10" s="20">
        <v>0.44</v>
      </c>
      <c r="D10" s="20">
        <v>67.64</v>
      </c>
      <c r="E10" s="20">
        <v>1168.99</v>
      </c>
      <c r="F10" s="20">
        <v>2.2599999999999998</v>
      </c>
      <c r="G10" s="20">
        <v>1.93</v>
      </c>
    </row>
    <row r="11" spans="1:11" ht="15.75" thickBot="1" x14ac:dyDescent="0.3">
      <c r="A11" s="15" t="s">
        <v>36</v>
      </c>
      <c r="B11" s="20">
        <v>1263</v>
      </c>
      <c r="C11" s="20">
        <v>0.65</v>
      </c>
      <c r="D11" s="20">
        <v>198.12</v>
      </c>
      <c r="E11" s="20">
        <v>1262.99</v>
      </c>
      <c r="F11" s="20">
        <v>1.89</v>
      </c>
      <c r="G11" s="20">
        <v>2.09</v>
      </c>
    </row>
    <row r="12" spans="1:11" ht="15.75" thickBot="1" x14ac:dyDescent="0.3">
      <c r="A12" s="14" t="s">
        <v>10</v>
      </c>
      <c r="B12" s="20">
        <v>1357</v>
      </c>
      <c r="C12" s="20">
        <v>1.93</v>
      </c>
      <c r="D12" s="20">
        <v>213.49</v>
      </c>
      <c r="E12" s="20">
        <v>1356.96</v>
      </c>
      <c r="F12" s="20">
        <v>7.0000000000000007E-2</v>
      </c>
      <c r="G12" s="20">
        <v>1.05</v>
      </c>
    </row>
    <row r="13" spans="1:11" ht="15.75" thickBot="1" x14ac:dyDescent="0.3">
      <c r="A13" s="13" t="s">
        <v>34</v>
      </c>
      <c r="B13" s="20">
        <v>1452</v>
      </c>
      <c r="C13" s="20">
        <v>4.12</v>
      </c>
      <c r="D13" s="20">
        <v>205.16</v>
      </c>
      <c r="E13" s="20">
        <v>1451.82</v>
      </c>
      <c r="F13" s="20">
        <v>-4.3600000000000003</v>
      </c>
      <c r="G13" s="20">
        <v>-1.28</v>
      </c>
    </row>
    <row r="14" spans="1:11" ht="15.75" thickBot="1" x14ac:dyDescent="0.3">
      <c r="A14" s="14" t="s">
        <v>29</v>
      </c>
      <c r="B14" s="20">
        <v>1546</v>
      </c>
      <c r="C14" s="20">
        <v>7.99</v>
      </c>
      <c r="D14" s="20">
        <v>184.97</v>
      </c>
      <c r="E14" s="20">
        <v>1545.29</v>
      </c>
      <c r="F14" s="20">
        <v>-13.93</v>
      </c>
      <c r="G14" s="20">
        <v>-3.28</v>
      </c>
    </row>
    <row r="15" spans="1:11" ht="15.75" thickBot="1" x14ac:dyDescent="0.3">
      <c r="A15" t="str">
        <f>INDEX(Lookup!E2:E5,Lookup!F2)</f>
        <v>Horizontal</v>
      </c>
      <c r="B15" s="20">
        <v>1640</v>
      </c>
      <c r="C15" s="20">
        <v>10.37</v>
      </c>
      <c r="D15" s="20">
        <v>177.93</v>
      </c>
      <c r="E15" s="20">
        <v>1638.08</v>
      </c>
      <c r="F15" s="20">
        <v>-28.89</v>
      </c>
      <c r="G15" s="20">
        <v>-3.54</v>
      </c>
    </row>
    <row r="16" spans="1:11" ht="15.75" thickBot="1" x14ac:dyDescent="0.3">
      <c r="A16" s="14" t="s">
        <v>13</v>
      </c>
      <c r="B16" s="20">
        <v>1734</v>
      </c>
      <c r="C16" s="20">
        <v>13.49</v>
      </c>
      <c r="D16" s="20">
        <v>188.51</v>
      </c>
      <c r="E16" s="20">
        <v>1730.05</v>
      </c>
      <c r="F16" s="20">
        <v>-48.2</v>
      </c>
      <c r="G16" s="20">
        <v>-4.8600000000000003</v>
      </c>
    </row>
    <row r="17" spans="1:7" ht="15.75" thickBot="1" x14ac:dyDescent="0.3">
      <c r="A17" t="str">
        <f>INDEX(Lookup!A2:A4,Lookup!B2)</f>
        <v>Grid</v>
      </c>
      <c r="B17" s="20">
        <v>1829</v>
      </c>
      <c r="C17" s="20">
        <v>15.01</v>
      </c>
      <c r="D17" s="20">
        <v>190.3</v>
      </c>
      <c r="E17" s="20">
        <v>1822.13</v>
      </c>
      <c r="F17" s="20">
        <v>-71.260000000000005</v>
      </c>
      <c r="G17" s="20">
        <v>-8.6999999999999993</v>
      </c>
    </row>
    <row r="18" spans="1:7" ht="15.75" thickBot="1" x14ac:dyDescent="0.3">
      <c r="A18" s="14" t="s">
        <v>15</v>
      </c>
      <c r="B18" s="20">
        <v>1923</v>
      </c>
      <c r="C18" s="20">
        <v>15.33</v>
      </c>
      <c r="D18" s="20">
        <v>187.74</v>
      </c>
      <c r="E18" s="20">
        <v>1912.85</v>
      </c>
      <c r="F18" s="20">
        <v>-95.55</v>
      </c>
      <c r="G18" s="20">
        <v>-12.55</v>
      </c>
    </row>
    <row r="19" spans="1:7" x14ac:dyDescent="0.25">
      <c r="A19" t="str">
        <f>INDEX(Lookup!C2:C12,Lookup!D2)</f>
        <v>SPCS-Colorado North-NAD83</v>
      </c>
      <c r="B19" s="20">
        <v>2017</v>
      </c>
      <c r="C19" s="20">
        <v>15.93</v>
      </c>
      <c r="D19" s="20">
        <v>196.07</v>
      </c>
      <c r="E19" s="20">
        <v>2003.39</v>
      </c>
      <c r="F19" s="20">
        <v>-120.26</v>
      </c>
      <c r="G19" s="20">
        <v>-17.79</v>
      </c>
    </row>
    <row r="20" spans="1:7" x14ac:dyDescent="0.25">
      <c r="B20" s="20">
        <v>2111</v>
      </c>
      <c r="C20" s="20">
        <v>17.72</v>
      </c>
      <c r="D20" s="20">
        <v>200.92</v>
      </c>
      <c r="E20" s="20">
        <v>2093.36</v>
      </c>
      <c r="F20" s="20">
        <v>-146.02000000000001</v>
      </c>
      <c r="G20" s="20">
        <v>-26.47</v>
      </c>
    </row>
    <row r="21" spans="1:7" x14ac:dyDescent="0.25">
      <c r="B21" s="20">
        <v>2206</v>
      </c>
      <c r="C21" s="20">
        <v>18.190000000000001</v>
      </c>
      <c r="D21" s="20">
        <v>200</v>
      </c>
      <c r="E21" s="20">
        <v>2183.7399999999998</v>
      </c>
      <c r="F21" s="20">
        <v>-173.46</v>
      </c>
      <c r="G21" s="20">
        <v>-36.71</v>
      </c>
    </row>
    <row r="22" spans="1:7" x14ac:dyDescent="0.25">
      <c r="B22" s="20">
        <v>2282</v>
      </c>
      <c r="C22" s="20">
        <v>18.7</v>
      </c>
      <c r="D22" s="20">
        <v>203.37</v>
      </c>
      <c r="E22" s="20">
        <v>2255.84</v>
      </c>
      <c r="F22" s="20">
        <v>-195.79</v>
      </c>
      <c r="G22" s="20">
        <v>-45.6</v>
      </c>
    </row>
    <row r="23" spans="1:7" x14ac:dyDescent="0.25">
      <c r="B23" s="20">
        <v>2372</v>
      </c>
      <c r="C23" s="20">
        <v>20.28</v>
      </c>
      <c r="D23" s="20">
        <v>205.19</v>
      </c>
      <c r="E23" s="20">
        <v>2340.6799999999998</v>
      </c>
      <c r="F23" s="20">
        <v>-223.15</v>
      </c>
      <c r="G23" s="20">
        <v>-57.96</v>
      </c>
    </row>
    <row r="24" spans="1:7" x14ac:dyDescent="0.25">
      <c r="B24" s="20">
        <v>2461</v>
      </c>
      <c r="C24" s="20">
        <v>18.760000000000002</v>
      </c>
      <c r="D24" s="20">
        <v>202.8</v>
      </c>
      <c r="E24" s="20">
        <v>2424.56</v>
      </c>
      <c r="F24" s="20">
        <v>-250.3</v>
      </c>
      <c r="G24" s="20">
        <v>-70.069999999999993</v>
      </c>
    </row>
    <row r="25" spans="1:7" x14ac:dyDescent="0.25">
      <c r="B25" s="20">
        <v>2551</v>
      </c>
      <c r="C25" s="20">
        <v>19.489999999999998</v>
      </c>
      <c r="D25" s="20">
        <v>204.59</v>
      </c>
      <c r="E25" s="20">
        <v>2509.59</v>
      </c>
      <c r="F25" s="20">
        <v>-277.3</v>
      </c>
      <c r="G25" s="20">
        <v>-81.93</v>
      </c>
    </row>
    <row r="26" spans="1:7" x14ac:dyDescent="0.25">
      <c r="B26" s="20">
        <v>2640</v>
      </c>
      <c r="C26" s="20">
        <v>17.95</v>
      </c>
      <c r="D26" s="20">
        <v>202.39</v>
      </c>
      <c r="E26" s="20">
        <v>2593.88</v>
      </c>
      <c r="F26" s="20">
        <v>-303.48</v>
      </c>
      <c r="G26" s="20">
        <v>-93.33</v>
      </c>
    </row>
    <row r="27" spans="1:7" x14ac:dyDescent="0.25">
      <c r="B27" s="20">
        <v>2730</v>
      </c>
      <c r="C27" s="20">
        <v>19.45</v>
      </c>
      <c r="D27" s="20">
        <v>202.35</v>
      </c>
      <c r="E27" s="20">
        <v>2679.13</v>
      </c>
      <c r="F27" s="20">
        <v>-330.16</v>
      </c>
      <c r="G27" s="20">
        <v>-104.31</v>
      </c>
    </row>
    <row r="28" spans="1:7" x14ac:dyDescent="0.25">
      <c r="B28" s="20">
        <v>2820</v>
      </c>
      <c r="C28" s="20">
        <v>19.41</v>
      </c>
      <c r="D28" s="20">
        <v>201.33</v>
      </c>
      <c r="E28" s="20">
        <v>2764</v>
      </c>
      <c r="F28" s="20">
        <v>-357.95</v>
      </c>
      <c r="G28" s="20">
        <v>-115.45</v>
      </c>
    </row>
    <row r="29" spans="1:7" x14ac:dyDescent="0.25">
      <c r="B29" s="20">
        <v>2909</v>
      </c>
      <c r="C29" s="20">
        <v>19.149999999999999</v>
      </c>
      <c r="D29" s="20">
        <v>198.79</v>
      </c>
      <c r="E29" s="20">
        <v>2848.01</v>
      </c>
      <c r="F29" s="20">
        <v>-385.55</v>
      </c>
      <c r="G29" s="20">
        <v>-125.53</v>
      </c>
    </row>
    <row r="30" spans="1:7" x14ac:dyDescent="0.25">
      <c r="B30" s="20">
        <v>2999</v>
      </c>
      <c r="C30" s="20">
        <v>20.71</v>
      </c>
      <c r="D30" s="20">
        <v>199.58</v>
      </c>
      <c r="E30" s="20">
        <v>2932.62</v>
      </c>
      <c r="F30" s="20">
        <v>-414.52</v>
      </c>
      <c r="G30" s="20">
        <v>-135.62</v>
      </c>
    </row>
    <row r="31" spans="1:7" x14ac:dyDescent="0.25">
      <c r="B31" s="20">
        <v>3089</v>
      </c>
      <c r="C31" s="20">
        <v>21.15</v>
      </c>
      <c r="D31" s="20">
        <v>204.2</v>
      </c>
      <c r="E31" s="20">
        <v>3016.69</v>
      </c>
      <c r="F31" s="20">
        <v>-444.33</v>
      </c>
      <c r="G31" s="20">
        <v>-147.61000000000001</v>
      </c>
    </row>
    <row r="32" spans="1:7" x14ac:dyDescent="0.25">
      <c r="B32" s="20">
        <v>3178</v>
      </c>
      <c r="C32" s="20">
        <v>20.170000000000002</v>
      </c>
      <c r="D32" s="20">
        <v>199.89</v>
      </c>
      <c r="E32" s="20">
        <v>3099.97</v>
      </c>
      <c r="F32" s="20">
        <v>-473.4</v>
      </c>
      <c r="G32" s="20">
        <v>-159.41</v>
      </c>
    </row>
    <row r="33" spans="2:7" x14ac:dyDescent="0.25">
      <c r="B33" s="20">
        <v>3268</v>
      </c>
      <c r="C33" s="20">
        <v>20.03</v>
      </c>
      <c r="D33" s="20">
        <v>205.98</v>
      </c>
      <c r="E33" s="20">
        <v>3184.5</v>
      </c>
      <c r="F33" s="20">
        <v>-501.85</v>
      </c>
      <c r="G33" s="20">
        <v>-171.45</v>
      </c>
    </row>
    <row r="34" spans="2:7" x14ac:dyDescent="0.25">
      <c r="B34" s="20">
        <v>3357</v>
      </c>
      <c r="C34" s="20">
        <v>18.600000000000001</v>
      </c>
      <c r="D34" s="20">
        <v>203.51</v>
      </c>
      <c r="E34" s="20">
        <v>3268.49</v>
      </c>
      <c r="F34" s="20">
        <v>-528.57000000000005</v>
      </c>
      <c r="G34" s="20">
        <v>-183.78</v>
      </c>
    </row>
    <row r="35" spans="2:7" x14ac:dyDescent="0.25">
      <c r="B35" s="20">
        <v>3447</v>
      </c>
      <c r="C35" s="20">
        <v>17.71</v>
      </c>
      <c r="D35" s="20">
        <v>202.27</v>
      </c>
      <c r="E35" s="20">
        <v>3354.01</v>
      </c>
      <c r="F35" s="20">
        <v>-554.4</v>
      </c>
      <c r="G35" s="20">
        <v>-194.7</v>
      </c>
    </row>
    <row r="36" spans="2:7" x14ac:dyDescent="0.25">
      <c r="B36" s="20">
        <v>3537</v>
      </c>
      <c r="C36" s="20">
        <v>18.2</v>
      </c>
      <c r="D36" s="20">
        <v>206.8</v>
      </c>
      <c r="E36" s="20">
        <v>3439.63</v>
      </c>
      <c r="F36" s="20">
        <v>-579.61</v>
      </c>
      <c r="G36" s="20">
        <v>-206.22</v>
      </c>
    </row>
    <row r="37" spans="2:7" x14ac:dyDescent="0.25">
      <c r="B37" s="20">
        <v>3626</v>
      </c>
      <c r="C37" s="20">
        <v>20.57</v>
      </c>
      <c r="D37" s="20">
        <v>207.05</v>
      </c>
      <c r="E37" s="20">
        <v>3523.57</v>
      </c>
      <c r="F37" s="20">
        <v>-605.95000000000005</v>
      </c>
      <c r="G37" s="20">
        <v>-219.6</v>
      </c>
    </row>
    <row r="38" spans="2:7" x14ac:dyDescent="0.25">
      <c r="B38" s="20">
        <v>3716</v>
      </c>
      <c r="C38" s="20">
        <v>21.23</v>
      </c>
      <c r="D38" s="20">
        <v>207.18</v>
      </c>
      <c r="E38" s="20">
        <v>3607.65</v>
      </c>
      <c r="F38" s="20">
        <v>-634.53</v>
      </c>
      <c r="G38" s="20">
        <v>-234.24</v>
      </c>
    </row>
    <row r="39" spans="2:7" x14ac:dyDescent="0.25">
      <c r="B39" s="20">
        <v>3805</v>
      </c>
      <c r="C39" s="20">
        <v>19.68</v>
      </c>
      <c r="D39" s="20">
        <v>206.53</v>
      </c>
      <c r="E39" s="20">
        <v>3691.04</v>
      </c>
      <c r="F39" s="20">
        <v>-662.27</v>
      </c>
      <c r="G39" s="20">
        <v>-248.29</v>
      </c>
    </row>
    <row r="40" spans="2:7" x14ac:dyDescent="0.25">
      <c r="B40" s="20">
        <v>3895</v>
      </c>
      <c r="C40" s="20">
        <v>20.37</v>
      </c>
      <c r="D40" s="20">
        <v>205.55</v>
      </c>
      <c r="E40" s="20">
        <v>3775.6</v>
      </c>
      <c r="F40" s="20">
        <v>-689.96</v>
      </c>
      <c r="G40" s="20">
        <v>-261.82</v>
      </c>
    </row>
    <row r="41" spans="2:7" x14ac:dyDescent="0.25">
      <c r="B41" s="20">
        <v>3985</v>
      </c>
      <c r="C41" s="20">
        <v>16.37</v>
      </c>
      <c r="D41" s="20">
        <v>203.44</v>
      </c>
      <c r="E41" s="20">
        <v>3860.99</v>
      </c>
      <c r="F41" s="20">
        <v>-715.74</v>
      </c>
      <c r="G41" s="20">
        <v>-273.62</v>
      </c>
    </row>
    <row r="42" spans="2:7" x14ac:dyDescent="0.25">
      <c r="B42" s="20">
        <v>4074</v>
      </c>
      <c r="C42" s="20">
        <v>16.34</v>
      </c>
      <c r="D42" s="20">
        <v>202.12</v>
      </c>
      <c r="E42" s="20">
        <v>3946.39</v>
      </c>
      <c r="F42" s="20">
        <v>-738.85</v>
      </c>
      <c r="G42" s="20">
        <v>-283.33</v>
      </c>
    </row>
    <row r="43" spans="2:7" x14ac:dyDescent="0.25">
      <c r="B43" s="20">
        <v>4164</v>
      </c>
      <c r="C43" s="20">
        <v>15.43</v>
      </c>
      <c r="D43" s="20">
        <v>197.83</v>
      </c>
      <c r="E43" s="20">
        <v>4032.96</v>
      </c>
      <c r="F43" s="20">
        <v>-761.97</v>
      </c>
      <c r="G43" s="20">
        <v>-291.76</v>
      </c>
    </row>
    <row r="44" spans="2:7" x14ac:dyDescent="0.25">
      <c r="B44" s="20">
        <v>4254</v>
      </c>
      <c r="C44" s="20">
        <v>14.01</v>
      </c>
      <c r="D44" s="20">
        <v>197.43</v>
      </c>
      <c r="E44" s="20">
        <v>4120</v>
      </c>
      <c r="F44" s="20">
        <v>-783.77</v>
      </c>
      <c r="G44" s="20">
        <v>-298.69</v>
      </c>
    </row>
    <row r="45" spans="2:7" x14ac:dyDescent="0.25">
      <c r="B45" s="20">
        <v>4343</v>
      </c>
      <c r="C45" s="20">
        <v>13.34</v>
      </c>
      <c r="D45" s="20">
        <v>190.66</v>
      </c>
      <c r="E45" s="20">
        <v>4206.4799999999996</v>
      </c>
      <c r="F45" s="20">
        <v>-804.14</v>
      </c>
      <c r="G45" s="20">
        <v>-303.82</v>
      </c>
    </row>
    <row r="46" spans="2:7" x14ac:dyDescent="0.25">
      <c r="B46" s="20">
        <v>4433</v>
      </c>
      <c r="C46" s="20">
        <v>13.88</v>
      </c>
      <c r="D46" s="20">
        <v>191.97</v>
      </c>
      <c r="E46" s="20">
        <v>4293.96</v>
      </c>
      <c r="F46" s="20">
        <v>-824.9</v>
      </c>
      <c r="G46" s="20">
        <v>-307.98</v>
      </c>
    </row>
    <row r="47" spans="2:7" x14ac:dyDescent="0.25">
      <c r="B47" s="20">
        <v>4522</v>
      </c>
      <c r="C47" s="20">
        <v>14.36</v>
      </c>
      <c r="D47" s="20">
        <v>188.84</v>
      </c>
      <c r="E47" s="20">
        <v>4380.2700000000004</v>
      </c>
      <c r="F47" s="20">
        <v>-846.25</v>
      </c>
      <c r="G47" s="20">
        <v>-311.89</v>
      </c>
    </row>
    <row r="48" spans="2:7" x14ac:dyDescent="0.25">
      <c r="B48" s="20">
        <v>4612</v>
      </c>
      <c r="C48" s="20">
        <v>13.17</v>
      </c>
      <c r="D48" s="20">
        <v>188.96</v>
      </c>
      <c r="E48" s="20">
        <v>4467.68</v>
      </c>
      <c r="F48" s="20">
        <v>-867.41</v>
      </c>
      <c r="G48" s="20">
        <v>-315.2</v>
      </c>
    </row>
    <row r="49" spans="2:7" x14ac:dyDescent="0.25">
      <c r="B49" s="20">
        <v>4702</v>
      </c>
      <c r="C49" s="20">
        <v>12.21</v>
      </c>
      <c r="D49" s="20">
        <v>189.58</v>
      </c>
      <c r="E49" s="20">
        <v>4555.4799999999996</v>
      </c>
      <c r="F49" s="20">
        <v>-886.92</v>
      </c>
      <c r="G49" s="20">
        <v>-318.38</v>
      </c>
    </row>
    <row r="50" spans="2:7" x14ac:dyDescent="0.25">
      <c r="B50" s="20">
        <v>4791</v>
      </c>
      <c r="C50" s="20">
        <v>9.33</v>
      </c>
      <c r="D50" s="20">
        <v>194.4</v>
      </c>
      <c r="E50" s="20">
        <v>4642.91</v>
      </c>
      <c r="F50" s="20">
        <v>-903.19</v>
      </c>
      <c r="G50" s="20">
        <v>-321.74</v>
      </c>
    </row>
    <row r="51" spans="2:7" x14ac:dyDescent="0.25">
      <c r="B51" s="20">
        <v>4881</v>
      </c>
      <c r="C51" s="20">
        <v>6.81</v>
      </c>
      <c r="D51" s="20">
        <v>203.27</v>
      </c>
      <c r="E51" s="20">
        <v>4732.01</v>
      </c>
      <c r="F51" s="20">
        <v>-915.16</v>
      </c>
      <c r="G51" s="20">
        <v>-325.66000000000003</v>
      </c>
    </row>
    <row r="52" spans="2:7" x14ac:dyDescent="0.25">
      <c r="B52" s="20">
        <v>4971</v>
      </c>
      <c r="C52" s="20">
        <v>5.38</v>
      </c>
      <c r="D52" s="20">
        <v>211.11</v>
      </c>
      <c r="E52" s="20">
        <v>4821.5</v>
      </c>
      <c r="F52" s="20">
        <v>-923.68</v>
      </c>
      <c r="G52" s="20">
        <v>-329.95</v>
      </c>
    </row>
    <row r="53" spans="2:7" x14ac:dyDescent="0.25">
      <c r="B53" s="20">
        <v>5060</v>
      </c>
      <c r="C53" s="20">
        <v>2.74</v>
      </c>
      <c r="D53" s="20">
        <v>231.9</v>
      </c>
      <c r="E53" s="20">
        <v>4910.28</v>
      </c>
      <c r="F53" s="20">
        <v>-928.56</v>
      </c>
      <c r="G53" s="20">
        <v>-333.78</v>
      </c>
    </row>
    <row r="54" spans="2:7" x14ac:dyDescent="0.25">
      <c r="B54" s="20">
        <v>5150</v>
      </c>
      <c r="C54" s="20">
        <v>1.08</v>
      </c>
      <c r="D54" s="20">
        <v>304.3</v>
      </c>
      <c r="E54" s="20">
        <v>5000.2299999999996</v>
      </c>
      <c r="F54" s="20">
        <v>-929.41</v>
      </c>
      <c r="G54" s="20">
        <v>-336.18</v>
      </c>
    </row>
    <row r="55" spans="2:7" x14ac:dyDescent="0.25">
      <c r="B55" s="20">
        <v>5240</v>
      </c>
      <c r="C55" s="20">
        <v>1.31</v>
      </c>
      <c r="D55" s="20">
        <v>316.38</v>
      </c>
      <c r="E55" s="20">
        <v>5090.21</v>
      </c>
      <c r="F55" s="20">
        <v>-928.19</v>
      </c>
      <c r="G55" s="20">
        <v>-337.59</v>
      </c>
    </row>
    <row r="56" spans="2:7" x14ac:dyDescent="0.25">
      <c r="B56" s="20">
        <v>5329</v>
      </c>
      <c r="C56" s="20">
        <v>1</v>
      </c>
      <c r="D56" s="20">
        <v>307.42</v>
      </c>
      <c r="E56" s="20">
        <v>5179.2</v>
      </c>
      <c r="F56" s="20">
        <v>-926.98</v>
      </c>
      <c r="G56" s="20">
        <v>-338.9</v>
      </c>
    </row>
    <row r="57" spans="2:7" x14ac:dyDescent="0.25">
      <c r="B57" s="20">
        <v>5419</v>
      </c>
      <c r="C57" s="20">
        <v>0.39</v>
      </c>
      <c r="D57" s="20">
        <v>208.32</v>
      </c>
      <c r="E57" s="20">
        <v>5269.19</v>
      </c>
      <c r="F57" s="20">
        <v>-926.77</v>
      </c>
      <c r="G57" s="20">
        <v>-339.67</v>
      </c>
    </row>
    <row r="58" spans="2:7" x14ac:dyDescent="0.25">
      <c r="B58" s="20">
        <v>5509</v>
      </c>
      <c r="C58" s="20">
        <v>0.44</v>
      </c>
      <c r="D58" s="20">
        <v>119.62</v>
      </c>
      <c r="E58" s="20">
        <v>5359.19</v>
      </c>
      <c r="F58" s="20">
        <v>-927.21</v>
      </c>
      <c r="G58" s="20">
        <v>-339.52</v>
      </c>
    </row>
    <row r="59" spans="2:7" x14ac:dyDescent="0.25">
      <c r="B59" s="20">
        <v>5599</v>
      </c>
      <c r="C59" s="20">
        <v>0.61</v>
      </c>
      <c r="D59" s="20">
        <v>116.6</v>
      </c>
      <c r="E59" s="20">
        <v>5449.19</v>
      </c>
      <c r="F59" s="20">
        <v>-927.6</v>
      </c>
      <c r="G59" s="20">
        <v>-338.79</v>
      </c>
    </row>
    <row r="60" spans="2:7" x14ac:dyDescent="0.25">
      <c r="B60" s="20">
        <v>5688</v>
      </c>
      <c r="C60" s="20">
        <v>0.47</v>
      </c>
      <c r="D60" s="20">
        <v>118.97</v>
      </c>
      <c r="E60" s="20">
        <v>5538.18</v>
      </c>
      <c r="F60" s="20">
        <v>-927.99</v>
      </c>
      <c r="G60" s="20">
        <v>-338.05</v>
      </c>
    </row>
    <row r="61" spans="2:7" x14ac:dyDescent="0.25">
      <c r="B61" s="20">
        <v>5733</v>
      </c>
      <c r="C61" s="20">
        <v>0.57999999999999996</v>
      </c>
      <c r="D61" s="20">
        <v>220.51</v>
      </c>
      <c r="E61" s="20">
        <v>5583.18</v>
      </c>
      <c r="F61" s="20">
        <v>-928.25</v>
      </c>
      <c r="G61" s="20">
        <v>-338.03</v>
      </c>
    </row>
    <row r="62" spans="2:7" x14ac:dyDescent="0.25">
      <c r="B62" s="20">
        <v>5778</v>
      </c>
      <c r="C62" s="20">
        <v>1.26</v>
      </c>
      <c r="D62" s="20">
        <v>246.66</v>
      </c>
      <c r="E62" s="20">
        <v>5628.17</v>
      </c>
      <c r="F62" s="20">
        <v>-928.62</v>
      </c>
      <c r="G62" s="20">
        <v>-338.64</v>
      </c>
    </row>
    <row r="63" spans="2:7" x14ac:dyDescent="0.25">
      <c r="B63" s="20">
        <v>5823</v>
      </c>
      <c r="C63" s="20">
        <v>2.4700000000000002</v>
      </c>
      <c r="D63" s="20">
        <v>249.25</v>
      </c>
      <c r="E63" s="20">
        <v>5673.15</v>
      </c>
      <c r="F63" s="20">
        <v>-929.16</v>
      </c>
      <c r="G63" s="20">
        <v>-340</v>
      </c>
    </row>
    <row r="64" spans="2:7" x14ac:dyDescent="0.25">
      <c r="B64" s="20">
        <v>5867</v>
      </c>
      <c r="C64" s="20">
        <v>4.5999999999999996</v>
      </c>
      <c r="D64" s="20">
        <v>251.6</v>
      </c>
      <c r="E64" s="20">
        <v>5717.06</v>
      </c>
      <c r="F64" s="20">
        <v>-930.05</v>
      </c>
      <c r="G64" s="20">
        <v>-342.56</v>
      </c>
    </row>
    <row r="65" spans="2:7" x14ac:dyDescent="0.25">
      <c r="B65" s="20">
        <v>5912</v>
      </c>
      <c r="C65" s="20">
        <v>6.37</v>
      </c>
      <c r="D65" s="20">
        <v>248.9</v>
      </c>
      <c r="E65" s="20">
        <v>5761.86</v>
      </c>
      <c r="F65" s="20">
        <v>-931.52</v>
      </c>
      <c r="G65" s="20">
        <v>-346.6</v>
      </c>
    </row>
    <row r="66" spans="2:7" x14ac:dyDescent="0.25">
      <c r="B66" s="20">
        <v>5957</v>
      </c>
      <c r="C66" s="20">
        <v>8.1199999999999992</v>
      </c>
      <c r="D66" s="20">
        <v>245.77</v>
      </c>
      <c r="E66" s="20">
        <v>5806.5</v>
      </c>
      <c r="F66" s="20">
        <v>-933.72</v>
      </c>
      <c r="G66" s="20">
        <v>-351.83</v>
      </c>
    </row>
    <row r="67" spans="2:7" x14ac:dyDescent="0.25">
      <c r="B67" s="20">
        <v>6002</v>
      </c>
      <c r="C67" s="20">
        <v>9.43</v>
      </c>
      <c r="D67" s="20">
        <v>250.54</v>
      </c>
      <c r="E67" s="20">
        <v>5850.97</v>
      </c>
      <c r="F67" s="20">
        <v>-936.26</v>
      </c>
      <c r="G67" s="20">
        <v>-358.2</v>
      </c>
    </row>
    <row r="68" spans="2:7" x14ac:dyDescent="0.25">
      <c r="B68" s="20">
        <v>6047</v>
      </c>
      <c r="C68" s="20">
        <v>12.15</v>
      </c>
      <c r="D68" s="20">
        <v>250.21</v>
      </c>
      <c r="E68" s="20">
        <v>5895.17</v>
      </c>
      <c r="F68" s="20">
        <v>-939.09</v>
      </c>
      <c r="G68" s="20">
        <v>-366.13</v>
      </c>
    </row>
    <row r="69" spans="2:7" x14ac:dyDescent="0.25">
      <c r="B69" s="20">
        <v>6092</v>
      </c>
      <c r="C69" s="20">
        <v>16.940000000000001</v>
      </c>
      <c r="D69" s="20">
        <v>259.5</v>
      </c>
      <c r="E69" s="20">
        <v>5938.72</v>
      </c>
      <c r="F69" s="20">
        <v>-941.89</v>
      </c>
      <c r="G69" s="20">
        <v>-377.04</v>
      </c>
    </row>
    <row r="70" spans="2:7" x14ac:dyDescent="0.25">
      <c r="B70" s="20">
        <v>6136</v>
      </c>
      <c r="C70" s="20">
        <v>21.97</v>
      </c>
      <c r="D70" s="20">
        <v>266.75</v>
      </c>
      <c r="E70" s="20">
        <v>5980.2</v>
      </c>
      <c r="F70" s="20">
        <v>-943.52</v>
      </c>
      <c r="G70" s="20">
        <v>-391.58</v>
      </c>
    </row>
    <row r="71" spans="2:7" x14ac:dyDescent="0.25">
      <c r="B71" s="20">
        <v>6181</v>
      </c>
      <c r="C71" s="20">
        <v>23.76</v>
      </c>
      <c r="D71" s="20">
        <v>270.77</v>
      </c>
      <c r="E71" s="20">
        <v>6021.66</v>
      </c>
      <c r="F71" s="20">
        <v>-943.88</v>
      </c>
      <c r="G71" s="20">
        <v>-409.05</v>
      </c>
    </row>
    <row r="72" spans="2:7" x14ac:dyDescent="0.25">
      <c r="B72" s="20">
        <v>6226</v>
      </c>
      <c r="C72" s="20">
        <v>26.08</v>
      </c>
      <c r="D72" s="20">
        <v>275.7</v>
      </c>
      <c r="E72" s="20">
        <v>6062.48</v>
      </c>
      <c r="F72" s="20">
        <v>-942.77</v>
      </c>
      <c r="G72" s="20">
        <v>-427.96</v>
      </c>
    </row>
    <row r="73" spans="2:7" x14ac:dyDescent="0.25">
      <c r="B73" s="20">
        <v>6271</v>
      </c>
      <c r="C73" s="20">
        <v>29.69</v>
      </c>
      <c r="D73" s="20">
        <v>281.79000000000002</v>
      </c>
      <c r="E73" s="20">
        <v>6102.25</v>
      </c>
      <c r="F73" s="20">
        <v>-939.51</v>
      </c>
      <c r="G73" s="20">
        <v>-448.72</v>
      </c>
    </row>
    <row r="74" spans="2:7" x14ac:dyDescent="0.25">
      <c r="B74" s="20">
        <v>6316</v>
      </c>
      <c r="C74" s="20">
        <v>35.5</v>
      </c>
      <c r="D74" s="20">
        <v>282.01</v>
      </c>
      <c r="E74" s="20">
        <v>6140.15</v>
      </c>
      <c r="F74" s="20">
        <v>-934.51</v>
      </c>
      <c r="G74" s="20">
        <v>-472.43</v>
      </c>
    </row>
    <row r="75" spans="2:7" x14ac:dyDescent="0.25">
      <c r="B75" s="20">
        <v>6361</v>
      </c>
      <c r="C75" s="20">
        <v>40.72</v>
      </c>
      <c r="D75" s="20">
        <v>281.8</v>
      </c>
      <c r="E75" s="20">
        <v>6175.54</v>
      </c>
      <c r="F75" s="20">
        <v>-928.79</v>
      </c>
      <c r="G75" s="20">
        <v>-499.6</v>
      </c>
    </row>
    <row r="76" spans="2:7" x14ac:dyDescent="0.25">
      <c r="B76" s="20">
        <v>6405</v>
      </c>
      <c r="C76" s="20">
        <v>43.08</v>
      </c>
      <c r="D76" s="20">
        <v>279.95</v>
      </c>
      <c r="E76" s="20">
        <v>6208.29</v>
      </c>
      <c r="F76" s="20">
        <v>-923.26</v>
      </c>
      <c r="G76" s="20">
        <v>-528.45000000000005</v>
      </c>
    </row>
    <row r="77" spans="2:7" x14ac:dyDescent="0.25">
      <c r="B77" s="20">
        <v>6450</v>
      </c>
      <c r="C77" s="20">
        <v>47.37</v>
      </c>
      <c r="D77" s="20">
        <v>277.13</v>
      </c>
      <c r="E77" s="20">
        <v>6239.98</v>
      </c>
      <c r="F77" s="20">
        <v>-918.54</v>
      </c>
      <c r="G77" s="20">
        <v>-560.03</v>
      </c>
    </row>
    <row r="78" spans="2:7" x14ac:dyDescent="0.25">
      <c r="B78" s="20">
        <v>6495</v>
      </c>
      <c r="C78" s="20">
        <v>47.84</v>
      </c>
      <c r="D78" s="20">
        <v>271.55</v>
      </c>
      <c r="E78" s="20">
        <v>6270.34</v>
      </c>
      <c r="F78" s="20">
        <v>-916.04</v>
      </c>
      <c r="G78" s="20">
        <v>-593.15</v>
      </c>
    </row>
    <row r="79" spans="2:7" x14ac:dyDescent="0.25">
      <c r="B79" s="20">
        <v>6540</v>
      </c>
      <c r="C79" s="20">
        <v>50.45</v>
      </c>
      <c r="D79" s="20">
        <v>271.22000000000003</v>
      </c>
      <c r="E79" s="20">
        <v>6299.77</v>
      </c>
      <c r="F79" s="20">
        <v>-915.22</v>
      </c>
      <c r="G79" s="20">
        <v>-627.16999999999996</v>
      </c>
    </row>
    <row r="80" spans="2:7" x14ac:dyDescent="0.25">
      <c r="B80" s="20">
        <v>6585</v>
      </c>
      <c r="C80" s="20">
        <v>54.47</v>
      </c>
      <c r="D80" s="20">
        <v>272.14999999999998</v>
      </c>
      <c r="E80" s="20">
        <v>6327.19</v>
      </c>
      <c r="F80" s="20">
        <v>-914.16</v>
      </c>
      <c r="G80" s="20">
        <v>-662.83</v>
      </c>
    </row>
    <row r="81" spans="2:7" x14ac:dyDescent="0.25">
      <c r="B81" s="20">
        <v>6629</v>
      </c>
      <c r="C81" s="20">
        <v>60.72</v>
      </c>
      <c r="D81" s="20">
        <v>274.08999999999997</v>
      </c>
      <c r="E81" s="20">
        <v>6350.75</v>
      </c>
      <c r="F81" s="20">
        <v>-912.12</v>
      </c>
      <c r="G81" s="20">
        <v>-699.9</v>
      </c>
    </row>
    <row r="82" spans="2:7" x14ac:dyDescent="0.25">
      <c r="B82" s="20">
        <v>6674</v>
      </c>
      <c r="C82" s="20">
        <v>63.19</v>
      </c>
      <c r="D82" s="20">
        <v>272.95</v>
      </c>
      <c r="E82" s="20">
        <v>6371.91</v>
      </c>
      <c r="F82" s="20">
        <v>-909.68</v>
      </c>
      <c r="G82" s="20">
        <v>-739.54</v>
      </c>
    </row>
    <row r="83" spans="2:7" x14ac:dyDescent="0.25">
      <c r="B83" s="20">
        <v>6719</v>
      </c>
      <c r="C83" s="20">
        <v>67.73</v>
      </c>
      <c r="D83" s="20">
        <v>271.70999999999998</v>
      </c>
      <c r="E83" s="20">
        <v>6390.6</v>
      </c>
      <c r="F83" s="20">
        <v>-908.03</v>
      </c>
      <c r="G83" s="20">
        <v>-780.43</v>
      </c>
    </row>
    <row r="84" spans="2:7" x14ac:dyDescent="0.25">
      <c r="B84" s="20">
        <v>6764</v>
      </c>
      <c r="C84" s="20">
        <v>70.64</v>
      </c>
      <c r="D84" s="20">
        <v>271.93</v>
      </c>
      <c r="E84" s="20">
        <v>6406.59</v>
      </c>
      <c r="F84" s="20">
        <v>-906.69</v>
      </c>
      <c r="G84" s="20">
        <v>-822.46</v>
      </c>
    </row>
    <row r="85" spans="2:7" x14ac:dyDescent="0.25">
      <c r="B85" s="20">
        <v>6809</v>
      </c>
      <c r="C85" s="20">
        <v>76.540000000000006</v>
      </c>
      <c r="D85" s="20">
        <v>272.07</v>
      </c>
      <c r="E85" s="20">
        <v>6419.29</v>
      </c>
      <c r="F85" s="20">
        <v>-905.18</v>
      </c>
      <c r="G85" s="20">
        <v>-865.58</v>
      </c>
    </row>
    <row r="86" spans="2:7" x14ac:dyDescent="0.25">
      <c r="B86" s="20">
        <v>6854</v>
      </c>
      <c r="C86" s="20">
        <v>83.05</v>
      </c>
      <c r="D86" s="20">
        <v>270.82</v>
      </c>
      <c r="E86" s="20">
        <v>6427.26</v>
      </c>
      <c r="F86" s="20">
        <v>-904.07</v>
      </c>
      <c r="G86" s="20">
        <v>-909.83</v>
      </c>
    </row>
    <row r="87" spans="2:7" x14ac:dyDescent="0.25">
      <c r="B87" s="20">
        <v>6932</v>
      </c>
      <c r="C87" s="20">
        <v>92.03</v>
      </c>
      <c r="D87" s="20">
        <v>271</v>
      </c>
      <c r="E87" s="20">
        <v>6430.61</v>
      </c>
      <c r="F87" s="20">
        <v>-902.84</v>
      </c>
      <c r="G87" s="20">
        <v>-987.67</v>
      </c>
    </row>
    <row r="88" spans="2:7" x14ac:dyDescent="0.25">
      <c r="B88" s="20">
        <v>7022</v>
      </c>
      <c r="C88" s="20">
        <v>92.37</v>
      </c>
      <c r="D88" s="20">
        <v>268.36</v>
      </c>
      <c r="E88" s="20">
        <v>6427.15</v>
      </c>
      <c r="F88" s="20">
        <v>-903.34</v>
      </c>
      <c r="G88" s="20">
        <v>-1077.5999999999999</v>
      </c>
    </row>
    <row r="89" spans="2:7" x14ac:dyDescent="0.25">
      <c r="B89" s="20">
        <v>7112</v>
      </c>
      <c r="C89" s="20">
        <v>90.55</v>
      </c>
      <c r="D89" s="20">
        <v>266</v>
      </c>
      <c r="E89" s="20">
        <v>6424.86</v>
      </c>
      <c r="F89" s="20">
        <v>-907.76</v>
      </c>
      <c r="G89" s="20">
        <v>-1167.45</v>
      </c>
    </row>
    <row r="90" spans="2:7" x14ac:dyDescent="0.25">
      <c r="B90" s="20">
        <v>7201</v>
      </c>
      <c r="C90" s="20">
        <v>91.39</v>
      </c>
      <c r="D90" s="20">
        <v>265.57</v>
      </c>
      <c r="E90" s="20">
        <v>6423.35</v>
      </c>
      <c r="F90" s="20">
        <v>-914.31</v>
      </c>
      <c r="G90" s="20">
        <v>-1256.19</v>
      </c>
    </row>
    <row r="91" spans="2:7" x14ac:dyDescent="0.25">
      <c r="B91" s="20">
        <v>7291</v>
      </c>
      <c r="C91" s="20">
        <v>94.3</v>
      </c>
      <c r="D91" s="20">
        <v>267.45999999999998</v>
      </c>
      <c r="E91" s="20">
        <v>6418.88</v>
      </c>
      <c r="F91" s="20">
        <v>-919.77</v>
      </c>
      <c r="G91" s="20">
        <v>-1345.9</v>
      </c>
    </row>
    <row r="92" spans="2:7" x14ac:dyDescent="0.25">
      <c r="B92" s="20">
        <v>7381</v>
      </c>
      <c r="C92" s="20">
        <v>91.97</v>
      </c>
      <c r="D92" s="20">
        <v>268.47000000000003</v>
      </c>
      <c r="E92" s="20">
        <v>6413.96</v>
      </c>
      <c r="F92" s="20">
        <v>-922.96</v>
      </c>
      <c r="G92" s="20">
        <v>-1435.7</v>
      </c>
    </row>
    <row r="93" spans="2:7" x14ac:dyDescent="0.25">
      <c r="B93" s="20">
        <v>7471</v>
      </c>
      <c r="C93" s="20">
        <v>87.99</v>
      </c>
      <c r="D93" s="20">
        <v>269.58999999999997</v>
      </c>
      <c r="E93" s="20">
        <v>6413.99</v>
      </c>
      <c r="F93" s="20">
        <v>-924.48</v>
      </c>
      <c r="G93" s="20">
        <v>-1525.67</v>
      </c>
    </row>
    <row r="94" spans="2:7" x14ac:dyDescent="0.25">
      <c r="B94" s="20">
        <v>7560</v>
      </c>
      <c r="C94" s="20">
        <v>88.77</v>
      </c>
      <c r="D94" s="20">
        <v>268.56</v>
      </c>
      <c r="E94" s="20">
        <v>6416.51</v>
      </c>
      <c r="F94" s="20">
        <v>-925.92</v>
      </c>
      <c r="G94" s="20">
        <v>-1614.62</v>
      </c>
    </row>
    <row r="95" spans="2:7" x14ac:dyDescent="0.25">
      <c r="B95" s="20">
        <v>7650</v>
      </c>
      <c r="C95" s="20">
        <v>89.29</v>
      </c>
      <c r="D95" s="20">
        <v>268.36</v>
      </c>
      <c r="E95" s="20">
        <v>6418.03</v>
      </c>
      <c r="F95" s="20">
        <v>-928.34</v>
      </c>
      <c r="G95" s="20">
        <v>-1704.58</v>
      </c>
    </row>
    <row r="96" spans="2:7" x14ac:dyDescent="0.25">
      <c r="B96" s="20">
        <v>7739</v>
      </c>
      <c r="C96" s="20">
        <v>89.85</v>
      </c>
      <c r="D96" s="20">
        <v>267.39</v>
      </c>
      <c r="E96" s="20">
        <v>6418.7</v>
      </c>
      <c r="F96" s="20">
        <v>-931.64</v>
      </c>
      <c r="G96" s="20">
        <v>-1793.51</v>
      </c>
    </row>
    <row r="97" spans="2:7" x14ac:dyDescent="0.25">
      <c r="B97" s="20">
        <v>7829</v>
      </c>
      <c r="C97" s="20">
        <v>89.72</v>
      </c>
      <c r="D97" s="20">
        <v>266.26</v>
      </c>
      <c r="E97" s="20">
        <v>6419.04</v>
      </c>
      <c r="F97" s="20">
        <v>-936.62</v>
      </c>
      <c r="G97" s="20">
        <v>-1883.37</v>
      </c>
    </row>
    <row r="98" spans="2:7" x14ac:dyDescent="0.25">
      <c r="B98" s="20">
        <v>7919</v>
      </c>
      <c r="C98" s="20">
        <v>89.66</v>
      </c>
      <c r="D98" s="20">
        <v>265.27999999999997</v>
      </c>
      <c r="E98" s="20">
        <v>6419.53</v>
      </c>
      <c r="F98" s="20">
        <v>-943.26</v>
      </c>
      <c r="G98" s="20">
        <v>-1973.12</v>
      </c>
    </row>
    <row r="99" spans="2:7" x14ac:dyDescent="0.25">
      <c r="B99" s="20">
        <v>8009</v>
      </c>
      <c r="C99" s="20">
        <v>89.41</v>
      </c>
      <c r="D99" s="20">
        <v>265.94</v>
      </c>
      <c r="E99" s="20">
        <v>6420.26</v>
      </c>
      <c r="F99" s="20">
        <v>-950.15</v>
      </c>
      <c r="G99" s="20">
        <v>-2062.86</v>
      </c>
    </row>
    <row r="100" spans="2:7" x14ac:dyDescent="0.25">
      <c r="B100" s="20">
        <v>8098</v>
      </c>
      <c r="C100" s="20">
        <v>90.65</v>
      </c>
      <c r="D100" s="20">
        <v>267.27999999999997</v>
      </c>
      <c r="E100" s="20">
        <v>6420.21</v>
      </c>
      <c r="F100" s="20">
        <v>-955.41</v>
      </c>
      <c r="G100" s="20">
        <v>-2151.6999999999998</v>
      </c>
    </row>
    <row r="101" spans="2:7" x14ac:dyDescent="0.25">
      <c r="B101" s="20">
        <v>8188</v>
      </c>
      <c r="C101" s="20">
        <v>89.17</v>
      </c>
      <c r="D101" s="20">
        <v>267.98</v>
      </c>
      <c r="E101" s="20">
        <v>6420.35</v>
      </c>
      <c r="F101" s="20">
        <v>-959.13</v>
      </c>
      <c r="G101" s="20">
        <v>-2241.62</v>
      </c>
    </row>
    <row r="102" spans="2:7" x14ac:dyDescent="0.25">
      <c r="B102" s="20">
        <v>8277</v>
      </c>
      <c r="C102" s="20">
        <v>90.25</v>
      </c>
      <c r="D102" s="20">
        <v>273.02</v>
      </c>
      <c r="E102" s="20">
        <v>6420.8</v>
      </c>
      <c r="F102" s="20">
        <v>-958.36</v>
      </c>
      <c r="G102" s="20">
        <v>-2330.58</v>
      </c>
    </row>
    <row r="103" spans="2:7" x14ac:dyDescent="0.25">
      <c r="B103" s="20">
        <v>8367</v>
      </c>
      <c r="C103" s="20">
        <v>89.69</v>
      </c>
      <c r="D103" s="20">
        <v>271.58999999999997</v>
      </c>
      <c r="E103" s="20">
        <v>6420.85</v>
      </c>
      <c r="F103" s="20">
        <v>-954.74</v>
      </c>
      <c r="G103" s="20">
        <v>-2420.5100000000002</v>
      </c>
    </row>
    <row r="104" spans="2:7" x14ac:dyDescent="0.25">
      <c r="B104" s="20">
        <v>8457</v>
      </c>
      <c r="C104" s="20">
        <v>90</v>
      </c>
      <c r="D104" s="20">
        <v>269.95999999999998</v>
      </c>
      <c r="E104" s="20">
        <v>6421.09</v>
      </c>
      <c r="F104" s="20">
        <v>-953.52</v>
      </c>
      <c r="G104" s="20">
        <v>-2510.5</v>
      </c>
    </row>
    <row r="105" spans="2:7" x14ac:dyDescent="0.25">
      <c r="B105" s="20">
        <v>8546</v>
      </c>
      <c r="C105" s="20">
        <v>92.52</v>
      </c>
      <c r="D105" s="20">
        <v>270.18</v>
      </c>
      <c r="E105" s="20">
        <v>6419.14</v>
      </c>
      <c r="F105" s="20">
        <v>-953.41</v>
      </c>
      <c r="G105" s="20">
        <v>-2599.4699999999998</v>
      </c>
    </row>
    <row r="106" spans="2:7" x14ac:dyDescent="0.25">
      <c r="B106" s="20">
        <v>8636</v>
      </c>
      <c r="C106" s="20">
        <v>94.38</v>
      </c>
      <c r="D106" s="20">
        <v>269.39</v>
      </c>
      <c r="E106" s="20">
        <v>6413.72</v>
      </c>
      <c r="F106" s="20">
        <v>-953.75</v>
      </c>
      <c r="G106" s="20">
        <v>-2689.3</v>
      </c>
    </row>
    <row r="107" spans="2:7" x14ac:dyDescent="0.25">
      <c r="B107" s="20">
        <v>8725</v>
      </c>
      <c r="C107" s="20">
        <v>94.35</v>
      </c>
      <c r="D107" s="20">
        <v>270.01</v>
      </c>
      <c r="E107" s="20">
        <v>6406.95</v>
      </c>
      <c r="F107" s="20">
        <v>-954.21</v>
      </c>
      <c r="G107" s="20">
        <v>-2778.04</v>
      </c>
    </row>
    <row r="108" spans="2:7" x14ac:dyDescent="0.25">
      <c r="B108" s="20">
        <v>8815</v>
      </c>
      <c r="C108" s="20">
        <v>92.53</v>
      </c>
      <c r="D108" s="20">
        <v>270.29000000000002</v>
      </c>
      <c r="E108" s="20">
        <v>6401.55</v>
      </c>
      <c r="F108" s="20">
        <v>-953.98</v>
      </c>
      <c r="G108" s="20">
        <v>-2867.87</v>
      </c>
    </row>
    <row r="109" spans="2:7" x14ac:dyDescent="0.25">
      <c r="B109" s="20">
        <v>8905</v>
      </c>
      <c r="C109" s="20">
        <v>93.21</v>
      </c>
      <c r="D109" s="20">
        <v>269.63</v>
      </c>
      <c r="E109" s="20">
        <v>6397.04</v>
      </c>
      <c r="F109" s="20">
        <v>-954.04</v>
      </c>
      <c r="G109" s="20">
        <v>-2957.76</v>
      </c>
    </row>
    <row r="110" spans="2:7" x14ac:dyDescent="0.25">
      <c r="B110" s="20">
        <v>8994</v>
      </c>
      <c r="C110" s="20">
        <v>93.3</v>
      </c>
      <c r="D110" s="20">
        <v>268.2</v>
      </c>
      <c r="E110" s="20">
        <v>6391.99</v>
      </c>
      <c r="F110" s="20">
        <v>-955.72</v>
      </c>
      <c r="G110" s="20">
        <v>-3046.6</v>
      </c>
    </row>
    <row r="111" spans="2:7" x14ac:dyDescent="0.25">
      <c r="B111" s="20">
        <v>9084</v>
      </c>
      <c r="C111" s="20">
        <v>91.97</v>
      </c>
      <c r="D111" s="20">
        <v>268.07</v>
      </c>
      <c r="E111" s="20">
        <v>6387.85</v>
      </c>
      <c r="F111" s="20">
        <v>-958.65</v>
      </c>
      <c r="G111" s="20">
        <v>-3136.45</v>
      </c>
    </row>
    <row r="112" spans="2:7" x14ac:dyDescent="0.25">
      <c r="B112" s="20">
        <v>9174</v>
      </c>
      <c r="C112" s="20">
        <v>90.12</v>
      </c>
      <c r="D112" s="20">
        <v>269.16000000000003</v>
      </c>
      <c r="E112" s="20">
        <v>6386.21</v>
      </c>
      <c r="F112" s="20">
        <v>-960.82</v>
      </c>
      <c r="G112" s="20">
        <v>-3226.4</v>
      </c>
    </row>
    <row r="113" spans="2:7" x14ac:dyDescent="0.25">
      <c r="B113" s="20">
        <v>9263</v>
      </c>
      <c r="C113" s="20">
        <v>90.4</v>
      </c>
      <c r="D113" s="20">
        <v>270.55</v>
      </c>
      <c r="E113" s="20">
        <v>6385.8</v>
      </c>
      <c r="F113" s="20">
        <v>-961.05</v>
      </c>
      <c r="G113" s="20">
        <v>-3315.4</v>
      </c>
    </row>
    <row r="114" spans="2:7" x14ac:dyDescent="0.25">
      <c r="B114" s="20">
        <v>9353</v>
      </c>
      <c r="C114" s="20">
        <v>89.97</v>
      </c>
      <c r="D114" s="20">
        <v>269.93</v>
      </c>
      <c r="E114" s="20">
        <v>6385.51</v>
      </c>
      <c r="F114" s="20">
        <v>-960.67</v>
      </c>
      <c r="G114" s="20">
        <v>-3405.4</v>
      </c>
    </row>
    <row r="115" spans="2:7" x14ac:dyDescent="0.25">
      <c r="B115" s="20">
        <v>9443</v>
      </c>
      <c r="C115" s="20">
        <v>89.01</v>
      </c>
      <c r="D115" s="20">
        <v>268.97000000000003</v>
      </c>
      <c r="E115" s="20">
        <v>6386.31</v>
      </c>
      <c r="F115" s="20">
        <v>-961.54</v>
      </c>
      <c r="G115" s="20">
        <v>-3495.39</v>
      </c>
    </row>
    <row r="116" spans="2:7" x14ac:dyDescent="0.25">
      <c r="B116" s="20">
        <v>9532</v>
      </c>
      <c r="C116" s="20">
        <v>91.94</v>
      </c>
      <c r="D116" s="20">
        <v>269.67</v>
      </c>
      <c r="E116" s="20">
        <v>6385.58</v>
      </c>
      <c r="F116" s="20">
        <v>-962.59</v>
      </c>
      <c r="G116" s="20">
        <v>-3584.37</v>
      </c>
    </row>
    <row r="117" spans="2:7" x14ac:dyDescent="0.25">
      <c r="B117" s="20">
        <v>9622</v>
      </c>
      <c r="C117" s="20">
        <v>90.46</v>
      </c>
      <c r="D117" s="20">
        <v>267.73</v>
      </c>
      <c r="E117" s="20">
        <v>6383.69</v>
      </c>
      <c r="F117" s="20">
        <v>-964.63</v>
      </c>
      <c r="G117" s="20">
        <v>-3674.32</v>
      </c>
    </row>
    <row r="118" spans="2:7" x14ac:dyDescent="0.25">
      <c r="B118" s="20">
        <v>9712</v>
      </c>
      <c r="C118" s="20">
        <v>88.89</v>
      </c>
      <c r="D118" s="20">
        <v>266.81</v>
      </c>
      <c r="E118" s="20">
        <v>6384.2</v>
      </c>
      <c r="F118" s="20">
        <v>-968.92</v>
      </c>
      <c r="G118" s="20">
        <v>-3764.21</v>
      </c>
    </row>
    <row r="119" spans="2:7" x14ac:dyDescent="0.25">
      <c r="B119" s="20">
        <v>9801</v>
      </c>
      <c r="C119" s="20">
        <v>89.81</v>
      </c>
      <c r="D119" s="20">
        <v>265.67</v>
      </c>
      <c r="E119" s="20">
        <v>6385.21</v>
      </c>
      <c r="F119" s="20">
        <v>-974.76</v>
      </c>
      <c r="G119" s="20">
        <v>-3853.01</v>
      </c>
    </row>
    <row r="120" spans="2:7" x14ac:dyDescent="0.25">
      <c r="B120" s="20">
        <v>9890</v>
      </c>
      <c r="C120" s="20">
        <v>87.04</v>
      </c>
      <c r="D120" s="20">
        <v>267.08</v>
      </c>
      <c r="E120" s="20">
        <v>6387.66</v>
      </c>
      <c r="F120" s="20">
        <v>-980.38</v>
      </c>
      <c r="G120" s="20">
        <v>-3941.79</v>
      </c>
    </row>
    <row r="121" spans="2:7" x14ac:dyDescent="0.25">
      <c r="B121" s="20">
        <v>9980</v>
      </c>
      <c r="C121" s="20">
        <v>87.13</v>
      </c>
      <c r="D121" s="20">
        <v>267.39999999999998</v>
      </c>
      <c r="E121" s="20">
        <v>6392.23</v>
      </c>
      <c r="F121" s="20">
        <v>-984.71</v>
      </c>
      <c r="G121" s="20">
        <v>-4031.57</v>
      </c>
    </row>
    <row r="122" spans="2:7" x14ac:dyDescent="0.25">
      <c r="B122" s="20">
        <v>10070</v>
      </c>
      <c r="C122" s="20">
        <v>87.16</v>
      </c>
      <c r="D122" s="20">
        <v>266.29000000000002</v>
      </c>
      <c r="E122" s="20">
        <v>6396.72</v>
      </c>
      <c r="F122" s="20">
        <v>-989.66</v>
      </c>
      <c r="G122" s="20">
        <v>-4121.32</v>
      </c>
    </row>
    <row r="123" spans="2:7" x14ac:dyDescent="0.25">
      <c r="B123" s="20">
        <v>10159</v>
      </c>
      <c r="C123" s="20">
        <v>88.49</v>
      </c>
      <c r="D123" s="20">
        <v>268.73</v>
      </c>
      <c r="E123" s="20">
        <v>6400.09</v>
      </c>
      <c r="F123" s="20">
        <v>-993.52</v>
      </c>
      <c r="G123" s="20">
        <v>-4210.16</v>
      </c>
    </row>
    <row r="124" spans="2:7" x14ac:dyDescent="0.25">
      <c r="B124" s="20">
        <v>10249</v>
      </c>
      <c r="C124" s="20">
        <v>88.4</v>
      </c>
      <c r="D124" s="20">
        <v>266.58</v>
      </c>
      <c r="E124" s="20">
        <v>6402.54</v>
      </c>
      <c r="F124" s="20">
        <v>-997.2</v>
      </c>
      <c r="G124" s="20">
        <v>-4300.05</v>
      </c>
    </row>
    <row r="125" spans="2:7" x14ac:dyDescent="0.25">
      <c r="B125" s="20">
        <v>10338</v>
      </c>
      <c r="C125" s="20">
        <v>87.72</v>
      </c>
      <c r="D125" s="20">
        <v>267.74</v>
      </c>
      <c r="E125" s="20">
        <v>6405.55</v>
      </c>
      <c r="F125" s="20">
        <v>-1001.61</v>
      </c>
      <c r="G125" s="20">
        <v>-4388.8900000000003</v>
      </c>
    </row>
    <row r="126" spans="2:7" x14ac:dyDescent="0.25">
      <c r="B126" s="20">
        <v>10428</v>
      </c>
      <c r="C126" s="20">
        <v>89.14</v>
      </c>
      <c r="D126" s="20">
        <v>267.7</v>
      </c>
      <c r="E126" s="20">
        <v>6408.02</v>
      </c>
      <c r="F126" s="20">
        <v>-1005.19</v>
      </c>
      <c r="G126" s="20">
        <v>-4478.78</v>
      </c>
    </row>
    <row r="127" spans="2:7" x14ac:dyDescent="0.25">
      <c r="B127" s="20">
        <v>10518</v>
      </c>
      <c r="C127" s="20">
        <v>90.4</v>
      </c>
      <c r="D127" s="20">
        <v>268.36</v>
      </c>
      <c r="E127" s="20">
        <v>6408.38</v>
      </c>
      <c r="F127" s="20">
        <v>-1008.28</v>
      </c>
      <c r="G127" s="20">
        <v>-4568.72</v>
      </c>
    </row>
    <row r="128" spans="2:7" x14ac:dyDescent="0.25">
      <c r="B128" s="20">
        <v>10608</v>
      </c>
      <c r="C128" s="20">
        <v>90.18</v>
      </c>
      <c r="D128" s="20">
        <v>268.27</v>
      </c>
      <c r="E128" s="20">
        <v>6407.92</v>
      </c>
      <c r="F128" s="20">
        <v>-1010.93</v>
      </c>
      <c r="G128" s="20">
        <v>-4658.68</v>
      </c>
    </row>
    <row r="129" spans="2:7" x14ac:dyDescent="0.25">
      <c r="B129" s="20">
        <v>10697</v>
      </c>
      <c r="C129" s="20">
        <v>89.48</v>
      </c>
      <c r="D129" s="20">
        <v>264.8</v>
      </c>
      <c r="E129" s="20">
        <v>6408.19</v>
      </c>
      <c r="F129" s="20">
        <v>-1016.3</v>
      </c>
      <c r="G129" s="20">
        <v>-4747.51</v>
      </c>
    </row>
    <row r="130" spans="2:7" x14ac:dyDescent="0.25">
      <c r="B130" s="20">
        <v>10790</v>
      </c>
      <c r="C130" s="20">
        <v>89.48</v>
      </c>
      <c r="D130" s="20">
        <v>265.04000000000002</v>
      </c>
      <c r="E130" s="20">
        <v>6409.03</v>
      </c>
      <c r="F130" s="20">
        <v>-1024.54</v>
      </c>
      <c r="G130" s="20">
        <v>-4840.1400000000003</v>
      </c>
    </row>
    <row r="131" spans="2:7" x14ac:dyDescent="0.25">
      <c r="B131" s="20">
        <v>10854</v>
      </c>
      <c r="C131" s="20">
        <v>89.48</v>
      </c>
      <c r="D131" s="20">
        <v>265.04000000000002</v>
      </c>
      <c r="E131" s="20">
        <v>6409.61</v>
      </c>
      <c r="F131" s="20">
        <v>-1030.07</v>
      </c>
      <c r="G131" s="20">
        <v>-4903.8999999999996</v>
      </c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2013-07-08T21:55:01Z</dcterms:modified>
</cp:coreProperties>
</file>