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<sst xmlns="http://schemas.openxmlformats.org/spreadsheetml/2006/main" count="41" uniqueCount="37">
  <si>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</si>
  <si>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</si>
  <si>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</si>
  <si>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</si>
  <si>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</si>
  <si>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</si>
  <si>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</si>
  <si>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</si>
  <si>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</si>
  <si>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</si>
  <si>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</si>
  <si>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</si>
  <si>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</si>
  <si>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</si>
  <si>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</si>
  <si>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</si>
  <si>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</si>
  <si>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</si>
  <si>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</si>
  <si>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</si>
  <si>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</si>
  <si>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</si>
  <si>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</si>
  <si>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</si>
  <si>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</si>
  <si>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</si>
  <si>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</si>
  <si>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</si>
  <si>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</si>
  <si>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</si>
  <si>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</si>
  <si>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</si>
  <si>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</si>
  <si>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</si>
  <si>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</si>
  <si>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Sievers LE17-62HN</t>
  </si>
  <si>
    <t>SW SW Sec. 17-T8N-R61W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</si>
</sst>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844</v>
      </c>
      <c r="C2" s="6">
        <v>0</v>
      </c>
      <c r="D2" s="18">
        <v>0</v>
      </c>
      <c r="E2" s="5">
        <v>844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1010</v>
      </c>
      <c r="C3" s="6">
        <v>0.66</v>
      </c>
      <c r="D3" s="18">
        <v>345.51</v>
      </c>
      <c r="E3" s="5">
        <v>1010</v>
      </c>
      <c r="F3" s="5">
        <v>0.93</v>
      </c>
      <c r="G3" s="5">
        <v>-0.24</v>
      </c>
    </row>
    <row r="4" spans="1:11" ht="15.95" thickBot="1" x14ac:dyDescent="0.3">
      <c r="A4" s="10" t="s">
        <v>8</v>
      </c>
      <c r="B4" s="5">
        <v>1103</v>
      </c>
      <c r="C4" s="6">
        <v>0.68</v>
      </c>
      <c r="D4" s="18">
        <v>319.45999999999998</v>
      </c>
      <c r="E4" s="5">
        <v>1102.99</v>
      </c>
      <c r="F4" s="5">
        <v>1.86</v>
      </c>
      <c r="G4" s="5">
        <v>-0.73</v>
      </c>
    </row>
    <row r="5" spans="1:11" ht="15.95" thickBot="1" x14ac:dyDescent="0.3">
      <c r="A5" s="14">
        <v>100322</v>
      </c>
      <c r="B5" s="5">
        <v>1196</v>
      </c>
      <c r="C5" s="6">
        <v>0.65</v>
      </c>
      <c r="D5" s="18">
        <v>315.05</v>
      </c>
      <c r="E5" s="5">
        <v>1195.98</v>
      </c>
      <c r="F5" s="5">
        <v>2.66</v>
      </c>
      <c r="G5" s="5">
        <v>-1.46</v>
      </c>
    </row>
    <row r="6" spans="1:11" ht="15.95" thickBot="1" x14ac:dyDescent="0.3">
      <c r="A6" s="11" t="s">
        <v>9</v>
      </c>
      <c r="B6" s="5">
        <v>1289</v>
      </c>
      <c r="C6" s="6">
        <v>0.99</v>
      </c>
      <c r="D6" s="5">
        <v>328.09</v>
      </c>
      <c r="E6" s="5">
        <v>1288.97</v>
      </c>
      <c r="F6" s="5">
        <v>3.71</v>
      </c>
      <c r="G6" s="5">
        <v>-2.2599999999999998</v>
      </c>
    </row>
    <row r="7" spans="1:11" ht="15.95" thickBot="1" x14ac:dyDescent="0.3">
      <c r="A7" s="15" t="s">
        <v>35</v>
      </c>
      <c r="B7" s="5">
        <v>1382</v>
      </c>
      <c r="C7" s="6">
        <v>1.29</v>
      </c>
      <c r="D7" s="5">
        <v>326.22000000000003</v>
      </c>
      <c r="E7" s="5">
        <v>1381.96</v>
      </c>
      <c r="F7" s="5">
        <v>5.26</v>
      </c>
      <c r="G7" s="5">
        <v>-3.27</v>
      </c>
    </row>
    <row r="8" spans="1:11" ht="15.95" thickBot="1" x14ac:dyDescent="0.3">
      <c r="A8" s="22" t="s">
        <v>12</v>
      </c>
      <c r="B8" s="5">
        <v>1475</v>
      </c>
      <c r="C8" s="6">
        <v>1.25</v>
      </c>
      <c r="D8" s="5">
        <v>335.48</v>
      </c>
      <c r="E8" s="5">
        <v>1474.93</v>
      </c>
      <c r="F8" s="5">
        <v>7.06</v>
      </c>
      <c r="G8" s="5">
        <v>-4.2699999999999996</v>
      </c>
    </row>
    <row r="9" spans="1:11" ht="15.95" thickBot="1" x14ac:dyDescent="0.3">
      <c r="A9" s="25">
        <v>512336639</v>
      </c>
      <c r="B9" s="5">
        <v>1665</v>
      </c>
      <c r="C9" s="6">
        <v>1.26</v>
      </c>
      <c r="D9" s="5">
        <v>341.7</v>
      </c>
      <c r="E9" s="5">
        <v>1664.89</v>
      </c>
      <c r="F9" s="5">
        <v>10.93</v>
      </c>
      <c r="G9" s="5">
        <v>-5.79</v>
      </c>
    </row>
    <row r="10" spans="1:11" ht="15.95" thickBot="1" x14ac:dyDescent="0.3">
      <c r="A10" s="16" t="s">
        <v>11</v>
      </c>
      <c r="B10" s="5">
        <v>1760</v>
      </c>
      <c r="C10" s="6">
        <v>3.77</v>
      </c>
      <c r="D10" s="5">
        <v>333.98</v>
      </c>
      <c r="E10" s="5">
        <v>1759.79</v>
      </c>
      <c r="F10" s="5">
        <v>14.72</v>
      </c>
      <c r="G10" s="5">
        <v>-7.48</v>
      </c>
    </row>
    <row r="11" spans="1:11" ht="15.95" thickBot="1" x14ac:dyDescent="0.3">
      <c r="A11" s="19" t="s">
        <v>36</v>
      </c>
      <c r="B11" s="5">
        <v>1854</v>
      </c>
      <c r="C11" s="6">
        <v>6.1</v>
      </c>
      <c r="D11" s="5">
        <v>321.70999999999998</v>
      </c>
      <c r="E11" s="5">
        <v>1853.44</v>
      </c>
      <c r="F11" s="5">
        <v>21.42</v>
      </c>
      <c r="G11" s="5">
        <v>-11.94</v>
      </c>
    </row>
    <row r="12" spans="1:11" ht="15.95" thickBot="1" x14ac:dyDescent="0.3">
      <c r="A12" s="16" t="s">
        <v>10</v>
      </c>
      <c r="B12" s="5">
        <v>1949</v>
      </c>
      <c r="C12" s="6">
        <v>7.94</v>
      </c>
      <c r="D12" s="5">
        <v>315.11</v>
      </c>
      <c r="E12" s="5">
        <v>1947.72</v>
      </c>
      <c r="F12" s="5">
        <v>30.03</v>
      </c>
      <c r="G12" s="5">
        <v>-19.7</v>
      </c>
    </row>
    <row r="13" spans="1:11" ht="15.95" thickBot="1" x14ac:dyDescent="0.3">
      <c r="A13" s="15" t="s">
        <v>34</v>
      </c>
      <c r="B13" s="5">
        <v>2044</v>
      </c>
      <c r="C13" s="6">
        <v>10.83</v>
      </c>
      <c r="D13" s="5">
        <v>314.72000000000003</v>
      </c>
      <c r="E13" s="5">
        <v>2041.44</v>
      </c>
      <c r="F13" s="5">
        <v>40.96</v>
      </c>
      <c r="G13" s="5">
        <v>-30.67</v>
      </c>
    </row>
    <row r="14" spans="1:11" ht="15.95" thickBot="1" x14ac:dyDescent="0.3">
      <c r="A14" s="16" t="s">
        <v>29</v>
      </c>
      <c r="B14" s="5">
        <v>2139</v>
      </c>
      <c r="C14" s="6">
        <v>11.69</v>
      </c>
      <c r="D14" s="5">
        <v>315.95999999999998</v>
      </c>
      <c r="E14" s="5">
        <v>2134.61</v>
      </c>
      <c r="F14" s="5">
        <v>54.16</v>
      </c>
      <c r="G14" s="5">
        <v>-43.7</v>
      </c>
    </row>
    <row r="15" spans="1:11" ht="15.95" thickBot="1" x14ac:dyDescent="0.3">
      <c r="A15" t="str">
        <f>INDEX(Lookup!E2:E5,Lookup!F2)</f>
        <v>Horizontal</v>
      </c>
      <c r="B15" s="5">
        <v>2234</v>
      </c>
      <c r="C15" s="6">
        <v>13.43</v>
      </c>
      <c r="D15" s="5">
        <v>316.18</v>
      </c>
      <c r="E15" s="5">
        <v>2227.33</v>
      </c>
      <c r="F15" s="5">
        <v>69.040000000000006</v>
      </c>
      <c r="G15" s="5">
        <v>-58.03</v>
      </c>
    </row>
    <row r="16" spans="1:11" ht="15.95" thickBot="1" x14ac:dyDescent="0.3">
      <c r="A16" s="16" t="s">
        <v>13</v>
      </c>
      <c r="B16" s="5">
        <v>2329</v>
      </c>
      <c r="C16" s="6">
        <v>11.2</v>
      </c>
      <c r="D16" s="5">
        <v>313.08999999999997</v>
      </c>
      <c r="E16" s="5">
        <v>2320.14</v>
      </c>
      <c r="F16" s="5">
        <v>83.31</v>
      </c>
      <c r="G16" s="5">
        <v>-72.41</v>
      </c>
    </row>
    <row r="17" spans="1:7" ht="15.95" thickBot="1" x14ac:dyDescent="0.3">
      <c r="A17" t="str">
        <f>INDEX(Lookup!A2:A4,Lookup!B2)</f>
        <v>Grid</v>
      </c>
      <c r="B17" s="20">
        <v>2424</v>
      </c>
      <c r="C17" s="17">
        <v>12.23</v>
      </c>
      <c r="D17" s="17">
        <v>319.72000000000003</v>
      </c>
      <c r="E17" s="17">
        <v>2413.17</v>
      </c>
      <c r="F17" s="17">
        <v>97.29</v>
      </c>
      <c r="G17" s="17">
        <v>-85.65</v>
      </c>
    </row>
    <row r="18" spans="1:7" ht="15.95" thickBot="1" x14ac:dyDescent="0.3">
      <c r="A18" s="16" t="s">
        <v>15</v>
      </c>
      <c r="B18" s="21">
        <v>2519</v>
      </c>
      <c r="C18" s="1">
        <v>12.45</v>
      </c>
      <c r="D18" s="1">
        <v>314.45</v>
      </c>
      <c r="E18" s="1">
        <v>2505.98</v>
      </c>
      <c r="F18" s="1">
        <v>112.14</v>
      </c>
      <c r="G18" s="1">
        <v>-99.47</v>
      </c>
    </row>
    <row r="19" spans="1:7" x14ac:dyDescent="0.25">
      <c r="A19" t="str">
        <f>INDEX(Lookup!C2:C12,Lookup!D2)</f>
        <v>SPCS-Colorado North-NAD83</v>
      </c>
      <c r="B19" s="21">
        <v>2614</v>
      </c>
      <c r="C19" s="1">
        <v>13.63</v>
      </c>
      <c r="D19" s="1">
        <v>314.14</v>
      </c>
      <c r="E19" s="1">
        <v>2598.52</v>
      </c>
      <c r="F19" s="1">
        <v>127.1</v>
      </c>
      <c r="G19" s="1">
        <v>-114.81</v>
      </c>
    </row>
    <row r="20" spans="1:7" x14ac:dyDescent="0.25">
      <c r="B20" s="21">
        <v>2709</v>
      </c>
      <c r="C20" s="1">
        <v>12.76</v>
      </c>
      <c r="D20" s="1">
        <v>312.17</v>
      </c>
      <c r="E20" s="1">
        <v>2691.02</v>
      </c>
      <c r="F20" s="1">
        <v>141.94</v>
      </c>
      <c r="G20" s="1">
        <v>-130.62</v>
      </c>
    </row>
    <row r="21" spans="1:7" x14ac:dyDescent="0.25">
      <c r="B21" s="21">
        <v>2804</v>
      </c>
      <c r="C21" s="1">
        <v>11.58</v>
      </c>
      <c r="D21" s="1">
        <v>307.42</v>
      </c>
      <c r="E21" s="1">
        <v>2783.88</v>
      </c>
      <c r="F21" s="1">
        <v>154.78</v>
      </c>
      <c r="G21" s="1">
        <v>-145.97</v>
      </c>
    </row>
    <row r="22" spans="1:7" x14ac:dyDescent="0.25">
      <c r="B22" s="21">
        <v>2899</v>
      </c>
      <c r="C22" s="1">
        <v>11.24</v>
      </c>
      <c r="D22" s="1">
        <v>307.39999999999998</v>
      </c>
      <c r="E22" s="1">
        <v>2877</v>
      </c>
      <c r="F22" s="1">
        <v>166.2</v>
      </c>
      <c r="G22" s="1">
        <v>-160.9</v>
      </c>
    </row>
    <row r="23" spans="1:7" x14ac:dyDescent="0.25">
      <c r="B23" s="21">
        <v>2994</v>
      </c>
      <c r="C23" s="1">
        <v>8.3000000000000007</v>
      </c>
      <c r="D23" s="1">
        <v>312.14999999999998</v>
      </c>
      <c r="E23" s="1">
        <v>2970.62</v>
      </c>
      <c r="F23" s="1">
        <v>176.42</v>
      </c>
      <c r="G23" s="1">
        <v>-173.34</v>
      </c>
    </row>
    <row r="24" spans="1:7" x14ac:dyDescent="0.25">
      <c r="B24" s="21">
        <v>3089</v>
      </c>
      <c r="C24" s="1">
        <v>6.8</v>
      </c>
      <c r="D24" s="1">
        <v>316.16000000000003</v>
      </c>
      <c r="E24" s="1">
        <v>3064.79</v>
      </c>
      <c r="F24" s="1">
        <v>185.08</v>
      </c>
      <c r="G24" s="1">
        <v>-182.32</v>
      </c>
    </row>
    <row r="25" spans="1:7" x14ac:dyDescent="0.25">
      <c r="B25" s="21">
        <v>3184</v>
      </c>
      <c r="C25" s="1">
        <v>5</v>
      </c>
      <c r="D25" s="1">
        <v>312.64999999999998</v>
      </c>
      <c r="E25" s="1">
        <v>3159.28</v>
      </c>
      <c r="F25" s="1">
        <v>191.95</v>
      </c>
      <c r="G25" s="1">
        <v>-189.26</v>
      </c>
    </row>
    <row r="26" spans="1:7" x14ac:dyDescent="0.25">
      <c r="B26" s="21">
        <v>3279</v>
      </c>
      <c r="C26" s="1">
        <v>3.43</v>
      </c>
      <c r="D26" s="1">
        <v>309.3</v>
      </c>
      <c r="E26" s="1">
        <v>3254.02</v>
      </c>
      <c r="F26" s="1">
        <v>196.55</v>
      </c>
      <c r="G26" s="1">
        <v>-194.51</v>
      </c>
    </row>
    <row r="27" spans="1:7" x14ac:dyDescent="0.25">
      <c r="B27" s="21">
        <v>3374</v>
      </c>
      <c r="C27" s="1">
        <v>2.62</v>
      </c>
      <c r="D27" s="1">
        <v>289.02</v>
      </c>
      <c r="E27" s="1">
        <v>3348.89</v>
      </c>
      <c r="F27" s="1">
        <v>199.06</v>
      </c>
      <c r="G27" s="1">
        <v>-198.76</v>
      </c>
    </row>
    <row r="28" spans="1:7" x14ac:dyDescent="0.25">
      <c r="B28" s="21">
        <v>3469</v>
      </c>
      <c r="C28" s="1">
        <v>0.84</v>
      </c>
      <c r="D28" s="1">
        <v>22.42</v>
      </c>
      <c r="E28" s="1">
        <v>3443.86</v>
      </c>
      <c r="F28" s="1">
        <v>200.41</v>
      </c>
      <c r="G28" s="1">
        <v>-200.55</v>
      </c>
    </row>
    <row r="29" spans="1:7" x14ac:dyDescent="0.25">
      <c r="B29" s="21">
        <v>3753</v>
      </c>
      <c r="C29" s="1">
        <v>1.82</v>
      </c>
      <c r="D29" s="1">
        <v>125.39</v>
      </c>
      <c r="E29" s="1">
        <v>3727.81</v>
      </c>
      <c r="F29" s="1">
        <v>199.72</v>
      </c>
      <c r="G29" s="1">
        <v>-196.08</v>
      </c>
    </row>
    <row r="30" spans="1:7" x14ac:dyDescent="0.25">
      <c r="B30" s="21">
        <v>4038</v>
      </c>
      <c r="C30" s="1">
        <v>2.2200000000000002</v>
      </c>
      <c r="D30" s="1">
        <v>121.39</v>
      </c>
      <c r="E30" s="1">
        <v>4012.63</v>
      </c>
      <c r="F30" s="1">
        <v>194.23</v>
      </c>
      <c r="G30" s="1">
        <v>-187.67</v>
      </c>
    </row>
    <row r="31" spans="1:7" x14ac:dyDescent="0.25">
      <c r="B31" s="21">
        <v>4133</v>
      </c>
      <c r="C31" s="1">
        <v>1.28</v>
      </c>
      <c r="D31" s="1">
        <v>140.59</v>
      </c>
      <c r="E31" s="1">
        <v>4107.58</v>
      </c>
      <c r="F31" s="1">
        <v>192.45</v>
      </c>
      <c r="G31" s="1">
        <v>-185.43</v>
      </c>
    </row>
    <row r="32" spans="1:7" x14ac:dyDescent="0.25">
      <c r="B32" s="4">
        <v>4418</v>
      </c>
      <c r="C32" s="1">
        <v>1.71</v>
      </c>
      <c r="D32" s="1">
        <v>166.02</v>
      </c>
      <c r="E32" s="1">
        <v>4392.49</v>
      </c>
      <c r="F32" s="1">
        <v>185.86</v>
      </c>
      <c r="G32" s="1">
        <v>-182.38</v>
      </c>
    </row>
    <row r="33" spans="2:7" x14ac:dyDescent="0.25">
      <c r="B33" s="4">
        <v>4702</v>
      </c>
      <c r="C33" s="1">
        <v>1.95</v>
      </c>
      <c r="D33" s="1">
        <v>175.96</v>
      </c>
      <c r="E33" s="1">
        <v>4676.34</v>
      </c>
      <c r="F33" s="1">
        <v>176.93</v>
      </c>
      <c r="G33" s="1">
        <v>-181.02</v>
      </c>
    </row>
    <row r="34" spans="2:7" x14ac:dyDescent="0.25">
      <c r="B34" s="4">
        <v>4987</v>
      </c>
      <c r="C34" s="1">
        <v>3.27</v>
      </c>
      <c r="D34" s="1">
        <v>213.42</v>
      </c>
      <c r="E34" s="1">
        <v>4961.0600000000004</v>
      </c>
      <c r="F34" s="1">
        <v>165.31</v>
      </c>
      <c r="G34" s="1">
        <v>-185.15</v>
      </c>
    </row>
    <row r="35" spans="2:7" x14ac:dyDescent="0.25">
      <c r="B35" s="4">
        <v>5082</v>
      </c>
      <c r="C35" s="1">
        <v>0.68</v>
      </c>
      <c r="D35" s="1">
        <v>240.99</v>
      </c>
      <c r="E35" s="1">
        <v>5056</v>
      </c>
      <c r="F35" s="1">
        <v>162.77000000000001</v>
      </c>
      <c r="G35" s="1">
        <v>-187.14</v>
      </c>
    </row>
    <row r="36" spans="2:7" x14ac:dyDescent="0.25">
      <c r="B36" s="4">
        <v>5366</v>
      </c>
      <c r="C36" s="1">
        <v>1.35</v>
      </c>
      <c r="D36" s="1">
        <v>203.78</v>
      </c>
      <c r="E36" s="1">
        <v>5339.95</v>
      </c>
      <c r="F36" s="1">
        <v>158.88999999999999</v>
      </c>
      <c r="G36" s="1">
        <v>-189.96</v>
      </c>
    </row>
    <row r="37" spans="2:7" x14ac:dyDescent="0.25">
      <c r="B37" s="4">
        <v>5556</v>
      </c>
      <c r="C37" s="1">
        <v>0.68</v>
      </c>
      <c r="D37" s="1">
        <v>197.82</v>
      </c>
      <c r="E37" s="1">
        <v>5529.92</v>
      </c>
      <c r="F37" s="1">
        <v>155.77000000000001</v>
      </c>
      <c r="G37" s="1">
        <v>-191.21</v>
      </c>
    </row>
    <row r="38" spans="2:7" x14ac:dyDescent="0.25">
      <c r="B38" s="4">
        <v>5841</v>
      </c>
      <c r="C38" s="1">
        <v>0.7</v>
      </c>
      <c r="D38" s="1">
        <v>164.5</v>
      </c>
      <c r="E38" s="1">
        <v>5814.9</v>
      </c>
      <c r="F38" s="1">
        <v>152.47999999999999</v>
      </c>
      <c r="G38" s="1">
        <v>-191.26</v>
      </c>
    </row>
    <row r="39" spans="2:7" x14ac:dyDescent="0.25">
      <c r="B39" s="4">
        <v>5873</v>
      </c>
      <c r="C39" s="1">
        <v>0.75</v>
      </c>
      <c r="D39" s="1">
        <v>174.57</v>
      </c>
      <c r="E39" s="1">
        <v>5846.9</v>
      </c>
      <c r="F39" s="1">
        <v>152.09</v>
      </c>
      <c r="G39" s="1">
        <v>-191.19</v>
      </c>
    </row>
    <row r="40" spans="2:7" x14ac:dyDescent="0.25">
      <c r="B40" s="4">
        <v>5930</v>
      </c>
      <c r="C40" s="1">
        <v>0.56000000000000005</v>
      </c>
      <c r="D40" s="1">
        <v>153.36000000000001</v>
      </c>
      <c r="E40" s="1">
        <v>5903.9</v>
      </c>
      <c r="F40" s="1">
        <v>151.47</v>
      </c>
      <c r="G40" s="1">
        <v>-191.03</v>
      </c>
    </row>
    <row r="41" spans="2:7" x14ac:dyDescent="0.25">
      <c r="B41" s="4">
        <v>6025</v>
      </c>
      <c r="C41" s="1">
        <v>5.2</v>
      </c>
      <c r="D41" s="1">
        <v>72.959999999999994</v>
      </c>
      <c r="E41" s="1">
        <v>5998.76</v>
      </c>
      <c r="F41" s="1">
        <v>152.31</v>
      </c>
      <c r="G41" s="1">
        <v>-186.7</v>
      </c>
    </row>
    <row r="42" spans="2:7" x14ac:dyDescent="0.25">
      <c r="B42" s="4">
        <v>6072</v>
      </c>
      <c r="C42" s="1">
        <v>10.01</v>
      </c>
      <c r="D42" s="1">
        <v>80.099999999999994</v>
      </c>
      <c r="E42" s="1">
        <v>6045.34</v>
      </c>
      <c r="F42" s="1">
        <v>153.63999999999999</v>
      </c>
      <c r="G42" s="1">
        <v>-180.64</v>
      </c>
    </row>
    <row r="43" spans="2:7" x14ac:dyDescent="0.25">
      <c r="B43" s="4">
        <v>6120</v>
      </c>
      <c r="C43" s="1">
        <v>12.47</v>
      </c>
      <c r="D43" s="1">
        <v>82.09</v>
      </c>
      <c r="E43" s="1">
        <v>6092.41</v>
      </c>
      <c r="F43" s="1">
        <v>155.07</v>
      </c>
      <c r="G43" s="1">
        <v>-171.39</v>
      </c>
    </row>
    <row r="44" spans="2:7" x14ac:dyDescent="0.25">
      <c r="B44" s="4">
        <v>6167</v>
      </c>
      <c r="C44" s="1">
        <v>14.61</v>
      </c>
      <c r="D44" s="1">
        <v>86.45</v>
      </c>
      <c r="E44" s="1">
        <v>6138.11</v>
      </c>
      <c r="F44" s="1">
        <v>156.13999999999999</v>
      </c>
      <c r="G44" s="1">
        <v>-160.44999999999999</v>
      </c>
    </row>
    <row r="45" spans="2:7" x14ac:dyDescent="0.25">
      <c r="B45" s="4">
        <v>6214</v>
      </c>
      <c r="C45" s="1">
        <v>18.850000000000001</v>
      </c>
      <c r="D45" s="1">
        <v>92.03</v>
      </c>
      <c r="E45" s="1">
        <v>6183.11</v>
      </c>
      <c r="F45" s="1">
        <v>156.24</v>
      </c>
      <c r="G45" s="1">
        <v>-146.94</v>
      </c>
    </row>
    <row r="46" spans="2:7" x14ac:dyDescent="0.25">
      <c r="B46" s="4">
        <v>6261</v>
      </c>
      <c r="C46" s="1">
        <v>20.21</v>
      </c>
      <c r="D46" s="1">
        <v>98.79</v>
      </c>
      <c r="E46" s="1">
        <v>6227.41</v>
      </c>
      <c r="F46" s="1">
        <v>154.72999999999999</v>
      </c>
      <c r="G46" s="1">
        <v>-131.33000000000001</v>
      </c>
    </row>
    <row r="47" spans="2:7" x14ac:dyDescent="0.25">
      <c r="B47" s="4">
        <v>6309</v>
      </c>
      <c r="C47" s="1">
        <v>23.17</v>
      </c>
      <c r="D47" s="1">
        <v>95.06</v>
      </c>
      <c r="E47" s="1">
        <v>6272.01</v>
      </c>
      <c r="F47" s="1">
        <v>152.63</v>
      </c>
      <c r="G47" s="1">
        <v>-113.72</v>
      </c>
    </row>
    <row r="48" spans="2:7" x14ac:dyDescent="0.25">
      <c r="B48" s="4">
        <v>6404</v>
      </c>
      <c r="C48" s="1">
        <v>29.34</v>
      </c>
      <c r="D48" s="1">
        <v>81.94</v>
      </c>
      <c r="E48" s="1">
        <v>6357.24</v>
      </c>
      <c r="F48" s="1">
        <v>154.24</v>
      </c>
      <c r="G48" s="1">
        <v>-71.98</v>
      </c>
    </row>
    <row r="49" spans="2:7" x14ac:dyDescent="0.25">
      <c r="B49" s="4">
        <v>6499</v>
      </c>
      <c r="C49" s="1">
        <v>38.68</v>
      </c>
      <c r="D49" s="1">
        <v>83.12</v>
      </c>
      <c r="E49" s="1">
        <v>6435.9</v>
      </c>
      <c r="F49" s="1">
        <v>161.08000000000001</v>
      </c>
      <c r="G49" s="1">
        <v>-19.350000000000001</v>
      </c>
    </row>
    <row r="50" spans="2:7" x14ac:dyDescent="0.25">
      <c r="B50" s="4">
        <v>6594</v>
      </c>
      <c r="C50" s="1">
        <v>50.8</v>
      </c>
      <c r="D50" s="1">
        <v>84.65</v>
      </c>
      <c r="E50" s="1">
        <v>6503.26</v>
      </c>
      <c r="F50" s="1">
        <v>168.09</v>
      </c>
      <c r="G50" s="1">
        <v>47.02</v>
      </c>
    </row>
    <row r="51" spans="2:7" x14ac:dyDescent="0.25">
      <c r="B51" s="4">
        <v>6641</v>
      </c>
      <c r="C51" s="1">
        <v>55.53</v>
      </c>
      <c r="D51" s="1">
        <v>84.86</v>
      </c>
      <c r="E51" s="1">
        <v>6531.43</v>
      </c>
      <c r="F51" s="1">
        <v>171.53</v>
      </c>
      <c r="G51" s="1">
        <v>84.47</v>
      </c>
    </row>
    <row r="52" spans="2:7" x14ac:dyDescent="0.25">
      <c r="B52" s="4">
        <v>6689</v>
      </c>
      <c r="C52" s="1">
        <v>59.41</v>
      </c>
      <c r="D52" s="1">
        <v>85.16</v>
      </c>
      <c r="E52" s="1">
        <v>6557.23</v>
      </c>
      <c r="F52" s="1">
        <v>175.05</v>
      </c>
      <c r="G52" s="1">
        <v>124.78</v>
      </c>
    </row>
    <row r="53" spans="2:7" x14ac:dyDescent="0.25">
      <c r="B53" s="4">
        <v>6736</v>
      </c>
      <c r="C53" s="1">
        <v>61.64</v>
      </c>
      <c r="D53" s="1">
        <v>84.79</v>
      </c>
      <c r="E53" s="1">
        <v>6580.36</v>
      </c>
      <c r="F53" s="1">
        <v>178.63</v>
      </c>
      <c r="G53" s="1">
        <v>165.54</v>
      </c>
    </row>
    <row r="54" spans="2:7" x14ac:dyDescent="0.25">
      <c r="B54" s="4">
        <v>6784</v>
      </c>
      <c r="C54" s="1">
        <v>63.94</v>
      </c>
      <c r="D54" s="1">
        <v>84.55</v>
      </c>
      <c r="E54" s="1">
        <v>6602.3</v>
      </c>
      <c r="F54" s="1">
        <v>182.6</v>
      </c>
      <c r="G54" s="1">
        <v>208.04</v>
      </c>
    </row>
    <row r="55" spans="2:7" x14ac:dyDescent="0.25">
      <c r="B55" s="4">
        <v>6831</v>
      </c>
      <c r="C55" s="1">
        <v>66.260000000000005</v>
      </c>
      <c r="D55" s="1">
        <v>85.25</v>
      </c>
      <c r="E55" s="1">
        <v>6622.09</v>
      </c>
      <c r="F55" s="1">
        <v>186.38</v>
      </c>
      <c r="G55" s="1">
        <v>250.49</v>
      </c>
    </row>
    <row r="56" spans="2:7" x14ac:dyDescent="0.25">
      <c r="B56" s="4">
        <v>6879</v>
      </c>
      <c r="C56" s="1">
        <v>70.83</v>
      </c>
      <c r="D56" s="1">
        <v>83.98</v>
      </c>
      <c r="E56" s="1">
        <v>6639.64</v>
      </c>
      <c r="F56" s="1">
        <v>190.58</v>
      </c>
      <c r="G56" s="1">
        <v>294.95999999999998</v>
      </c>
    </row>
    <row r="57" spans="2:7" x14ac:dyDescent="0.25">
      <c r="B57" s="4">
        <v>6926</v>
      </c>
      <c r="C57" s="1">
        <v>75.52</v>
      </c>
      <c r="D57" s="1">
        <v>83.83</v>
      </c>
      <c r="E57" s="1">
        <v>6653.24</v>
      </c>
      <c r="F57" s="1">
        <v>195.36</v>
      </c>
      <c r="G57" s="1">
        <v>339.68</v>
      </c>
    </row>
    <row r="58" spans="2:7" x14ac:dyDescent="0.25">
      <c r="B58" s="4">
        <v>6973</v>
      </c>
      <c r="C58" s="1">
        <v>80</v>
      </c>
      <c r="D58" s="1">
        <v>84.96</v>
      </c>
      <c r="E58" s="1">
        <v>6663.21</v>
      </c>
      <c r="F58" s="1">
        <v>199.84</v>
      </c>
      <c r="G58" s="1">
        <v>385.38</v>
      </c>
    </row>
    <row r="59" spans="2:7" x14ac:dyDescent="0.25">
      <c r="B59" s="4">
        <v>7002</v>
      </c>
      <c r="C59" s="1">
        <v>82.08</v>
      </c>
      <c r="D59" s="1">
        <v>85.42</v>
      </c>
      <c r="E59" s="1">
        <v>6667.72</v>
      </c>
      <c r="F59" s="1">
        <v>202.24</v>
      </c>
      <c r="G59" s="1">
        <v>413.92</v>
      </c>
    </row>
    <row r="60" spans="2:7" x14ac:dyDescent="0.25">
      <c r="B60" s="4">
        <v>7096</v>
      </c>
      <c r="C60" s="1">
        <v>84.95</v>
      </c>
      <c r="D60" s="1">
        <v>86.13</v>
      </c>
      <c r="E60" s="1">
        <v>6678.34</v>
      </c>
      <c r="F60" s="1">
        <v>209.12</v>
      </c>
      <c r="G60" s="1">
        <v>507.06</v>
      </c>
    </row>
    <row r="61" spans="2:7" x14ac:dyDescent="0.25">
      <c r="B61" s="4">
        <v>7143</v>
      </c>
      <c r="C61" s="1">
        <v>84.84</v>
      </c>
      <c r="D61" s="1">
        <v>85.6</v>
      </c>
      <c r="E61" s="1">
        <v>6682.52</v>
      </c>
      <c r="F61" s="1">
        <v>212.5</v>
      </c>
      <c r="G61" s="1">
        <v>553.75</v>
      </c>
    </row>
    <row r="62" spans="2:7" x14ac:dyDescent="0.25">
      <c r="B62" s="4">
        <v>7238</v>
      </c>
      <c r="C62" s="1">
        <v>85.68</v>
      </c>
      <c r="D62" s="1">
        <v>87.05</v>
      </c>
      <c r="E62" s="1">
        <v>6690.37</v>
      </c>
      <c r="F62" s="1">
        <v>218.56</v>
      </c>
      <c r="G62" s="1">
        <v>648.23</v>
      </c>
    </row>
    <row r="63" spans="2:7" x14ac:dyDescent="0.25">
      <c r="B63" s="4">
        <v>7333</v>
      </c>
      <c r="C63" s="1">
        <v>86.88</v>
      </c>
      <c r="D63" s="1">
        <v>89.09</v>
      </c>
      <c r="E63" s="1">
        <v>6696.54</v>
      </c>
      <c r="F63" s="1">
        <v>221.75</v>
      </c>
      <c r="G63" s="1">
        <v>742.97</v>
      </c>
    </row>
    <row r="64" spans="2:7" x14ac:dyDescent="0.25">
      <c r="B64" s="4">
        <v>7428</v>
      </c>
      <c r="C64" s="1">
        <v>88.71</v>
      </c>
      <c r="D64" s="1">
        <v>88.87</v>
      </c>
      <c r="E64" s="1">
        <v>6700.19</v>
      </c>
      <c r="F64" s="1">
        <v>223.44</v>
      </c>
      <c r="G64" s="1">
        <v>837.88</v>
      </c>
    </row>
    <row r="65" spans="2:7" x14ac:dyDescent="0.25">
      <c r="B65" s="4">
        <v>7523</v>
      </c>
      <c r="C65" s="1">
        <v>91.2</v>
      </c>
      <c r="D65" s="1">
        <v>89.51</v>
      </c>
      <c r="E65" s="1">
        <v>6700.26</v>
      </c>
      <c r="F65" s="1">
        <v>224.79</v>
      </c>
      <c r="G65" s="1">
        <v>932.86</v>
      </c>
    </row>
    <row r="66" spans="2:7" x14ac:dyDescent="0.25">
      <c r="B66" s="4">
        <v>7618</v>
      </c>
      <c r="C66" s="1">
        <v>90.77</v>
      </c>
      <c r="D66" s="1">
        <v>89.47</v>
      </c>
      <c r="E66" s="1">
        <v>6698.63</v>
      </c>
      <c r="F66" s="1">
        <v>225.63</v>
      </c>
      <c r="G66" s="1">
        <v>1027.8399999999999</v>
      </c>
    </row>
    <row r="67" spans="2:7" x14ac:dyDescent="0.25">
      <c r="B67" s="4">
        <v>7712</v>
      </c>
      <c r="C67" s="1">
        <v>90.99</v>
      </c>
      <c r="D67" s="1">
        <v>89.86</v>
      </c>
      <c r="E67" s="1">
        <v>6697.19</v>
      </c>
      <c r="F67" s="1">
        <v>226.18</v>
      </c>
      <c r="G67" s="1">
        <v>1121.83</v>
      </c>
    </row>
    <row r="68" spans="2:7" x14ac:dyDescent="0.25">
      <c r="B68" s="4">
        <v>7807</v>
      </c>
      <c r="C68" s="1">
        <v>90.62</v>
      </c>
      <c r="D68" s="1">
        <v>90.25</v>
      </c>
      <c r="E68" s="1">
        <v>6695.85</v>
      </c>
      <c r="F68" s="1">
        <v>226.09</v>
      </c>
      <c r="G68" s="1">
        <v>1216.82</v>
      </c>
    </row>
    <row r="69" spans="2:7" x14ac:dyDescent="0.25">
      <c r="B69" s="4">
        <v>7902</v>
      </c>
      <c r="C69" s="1">
        <v>90.12</v>
      </c>
      <c r="D69" s="1">
        <v>88.61</v>
      </c>
      <c r="E69" s="1">
        <v>6695.24</v>
      </c>
      <c r="F69" s="1">
        <v>227.04</v>
      </c>
      <c r="G69" s="1">
        <v>1311.81</v>
      </c>
    </row>
    <row r="70" spans="2:7" x14ac:dyDescent="0.25">
      <c r="B70" s="4">
        <v>7997</v>
      </c>
      <c r="C70" s="1">
        <v>91.33</v>
      </c>
      <c r="D70" s="1">
        <v>88.84</v>
      </c>
      <c r="E70" s="1">
        <v>6694.04</v>
      </c>
      <c r="F70" s="1">
        <v>229.15</v>
      </c>
      <c r="G70" s="1">
        <v>1406.77</v>
      </c>
    </row>
    <row r="71" spans="2:7" x14ac:dyDescent="0.25">
      <c r="B71" s="4">
        <v>8093</v>
      </c>
      <c r="C71" s="1">
        <v>90.62</v>
      </c>
      <c r="D71" s="1">
        <v>89.14</v>
      </c>
      <c r="E71" s="1">
        <v>6692.4</v>
      </c>
      <c r="F71" s="1">
        <v>230.84</v>
      </c>
      <c r="G71" s="1">
        <v>1502.74</v>
      </c>
    </row>
    <row r="72" spans="2:7" x14ac:dyDescent="0.25">
      <c r="B72" s="4">
        <v>8188</v>
      </c>
      <c r="C72" s="1">
        <v>92.1</v>
      </c>
      <c r="D72" s="1">
        <v>91.72</v>
      </c>
      <c r="E72" s="1">
        <v>6690.15</v>
      </c>
      <c r="F72" s="1">
        <v>230.13</v>
      </c>
      <c r="G72" s="1">
        <v>1597.7</v>
      </c>
    </row>
    <row r="73" spans="2:7" x14ac:dyDescent="0.25">
      <c r="B73" s="4">
        <v>8282</v>
      </c>
      <c r="C73" s="1">
        <v>91.7</v>
      </c>
      <c r="D73" s="1">
        <v>91.17</v>
      </c>
      <c r="E73" s="1">
        <v>6687.03</v>
      </c>
      <c r="F73" s="1">
        <v>227.76</v>
      </c>
      <c r="G73" s="1">
        <v>1691.62</v>
      </c>
    </row>
    <row r="74" spans="2:7" x14ac:dyDescent="0.25">
      <c r="B74" s="4">
        <v>8378</v>
      </c>
      <c r="C74" s="1">
        <v>92.04</v>
      </c>
      <c r="D74" s="1">
        <v>91.07</v>
      </c>
      <c r="E74" s="1">
        <v>6683.9</v>
      </c>
      <c r="F74" s="1">
        <v>225.89</v>
      </c>
      <c r="G74" s="1">
        <v>1787.55</v>
      </c>
    </row>
    <row r="75" spans="2:7" x14ac:dyDescent="0.25">
      <c r="B75" s="4">
        <v>8472</v>
      </c>
      <c r="C75" s="1">
        <v>92.25</v>
      </c>
      <c r="D75" s="1">
        <v>92.15</v>
      </c>
      <c r="E75" s="1">
        <v>6680.38</v>
      </c>
      <c r="F75" s="1">
        <v>223.25</v>
      </c>
      <c r="G75" s="1">
        <v>1881.45</v>
      </c>
    </row>
    <row r="76" spans="2:7" x14ac:dyDescent="0.25">
      <c r="B76" s="4">
        <v>8567</v>
      </c>
      <c r="C76" s="1">
        <v>89.14</v>
      </c>
      <c r="D76" s="1">
        <v>88.53</v>
      </c>
      <c r="E76" s="1">
        <v>6679.23</v>
      </c>
      <c r="F76" s="1">
        <v>222.68</v>
      </c>
      <c r="G76" s="1">
        <v>1976.41</v>
      </c>
    </row>
    <row r="77" spans="2:7" x14ac:dyDescent="0.25">
      <c r="B77" s="4">
        <v>8662</v>
      </c>
      <c r="C77" s="1">
        <v>89.6</v>
      </c>
      <c r="D77" s="1">
        <v>88.26</v>
      </c>
      <c r="E77" s="1">
        <v>6680.27</v>
      </c>
      <c r="F77" s="1">
        <v>225.34</v>
      </c>
      <c r="G77" s="1">
        <v>2071.37</v>
      </c>
    </row>
    <row r="78" spans="2:7" x14ac:dyDescent="0.25">
      <c r="B78" s="4">
        <v>8757</v>
      </c>
      <c r="C78" s="1">
        <v>89.2</v>
      </c>
      <c r="D78" s="1">
        <v>88.13</v>
      </c>
      <c r="E78" s="1">
        <v>6681.27</v>
      </c>
      <c r="F78" s="1">
        <v>228.34</v>
      </c>
      <c r="G78" s="1">
        <v>2166.3200000000002</v>
      </c>
    </row>
    <row r="79" spans="2:7" x14ac:dyDescent="0.25">
      <c r="B79" s="4">
        <v>8852</v>
      </c>
      <c r="C79" s="1">
        <v>90.37</v>
      </c>
      <c r="D79" s="1">
        <v>88.03</v>
      </c>
      <c r="E79" s="1">
        <v>6681.62</v>
      </c>
      <c r="F79" s="1">
        <v>231.52</v>
      </c>
      <c r="G79" s="1">
        <v>2261.2600000000002</v>
      </c>
    </row>
    <row r="80" spans="2:7" x14ac:dyDescent="0.25">
      <c r="B80" s="4">
        <v>8947</v>
      </c>
      <c r="C80" s="1">
        <v>90.55</v>
      </c>
      <c r="D80" s="1">
        <v>87.47</v>
      </c>
      <c r="E80" s="1">
        <v>6680.86</v>
      </c>
      <c r="F80" s="1">
        <v>235.25</v>
      </c>
      <c r="G80" s="1">
        <v>2356.1799999999998</v>
      </c>
    </row>
    <row r="81" spans="2:7" x14ac:dyDescent="0.25">
      <c r="B81" s="4">
        <v>9042</v>
      </c>
      <c r="C81" s="1">
        <v>89.63</v>
      </c>
      <c r="D81" s="1">
        <v>88.97</v>
      </c>
      <c r="E81" s="1">
        <v>6680.71</v>
      </c>
      <c r="F81" s="1">
        <v>238.2</v>
      </c>
      <c r="G81" s="1">
        <v>2451.13</v>
      </c>
    </row>
    <row r="82" spans="2:7" x14ac:dyDescent="0.25">
      <c r="B82" s="4">
        <v>9137</v>
      </c>
      <c r="C82" s="1">
        <v>89.78</v>
      </c>
      <c r="D82" s="1">
        <v>89.74</v>
      </c>
      <c r="E82" s="1">
        <v>6681.2</v>
      </c>
      <c r="F82" s="1">
        <v>239.27</v>
      </c>
      <c r="G82" s="1">
        <v>2546.13</v>
      </c>
    </row>
    <row r="83" spans="2:7" x14ac:dyDescent="0.25">
      <c r="B83" s="4">
        <v>9232</v>
      </c>
      <c r="C83" s="1">
        <v>88.89</v>
      </c>
      <c r="D83" s="1">
        <v>89.2</v>
      </c>
      <c r="E83" s="1">
        <v>6682.3</v>
      </c>
      <c r="F83" s="1">
        <v>240.15</v>
      </c>
      <c r="G83" s="1">
        <v>2641.11</v>
      </c>
    </row>
    <row r="84" spans="2:7" x14ac:dyDescent="0.25">
      <c r="B84" s="4">
        <v>9327</v>
      </c>
      <c r="C84" s="1">
        <v>89.88</v>
      </c>
      <c r="D84" s="1">
        <v>88.66</v>
      </c>
      <c r="E84" s="1">
        <v>6683.32</v>
      </c>
      <c r="F84" s="1">
        <v>241.92</v>
      </c>
      <c r="G84" s="1">
        <v>2736.09</v>
      </c>
    </row>
    <row r="85" spans="2:7" x14ac:dyDescent="0.25">
      <c r="B85" s="4">
        <v>9422</v>
      </c>
      <c r="C85" s="1">
        <v>89.63</v>
      </c>
      <c r="D85" s="1">
        <v>88.06</v>
      </c>
      <c r="E85" s="1">
        <v>6683.73</v>
      </c>
      <c r="F85" s="1">
        <v>244.64</v>
      </c>
      <c r="G85" s="1">
        <v>2831.05</v>
      </c>
    </row>
    <row r="86" spans="2:7" x14ac:dyDescent="0.25">
      <c r="B86" s="4">
        <v>9516</v>
      </c>
      <c r="C86" s="1">
        <v>89.82</v>
      </c>
      <c r="D86" s="1">
        <v>87.22</v>
      </c>
      <c r="E86" s="1">
        <v>6684.18</v>
      </c>
      <c r="F86" s="1">
        <v>248.51</v>
      </c>
      <c r="G86" s="1">
        <v>2924.97</v>
      </c>
    </row>
    <row r="87" spans="2:7" x14ac:dyDescent="0.25">
      <c r="B87" s="4">
        <v>9611</v>
      </c>
      <c r="C87" s="1">
        <v>89.72</v>
      </c>
      <c r="D87" s="1">
        <v>87.94</v>
      </c>
      <c r="E87" s="1">
        <v>6684.56</v>
      </c>
      <c r="F87" s="1">
        <v>252.52</v>
      </c>
      <c r="G87" s="1">
        <v>3019.88</v>
      </c>
    </row>
    <row r="88" spans="2:7" x14ac:dyDescent="0.25">
      <c r="B88" s="4">
        <v>9706</v>
      </c>
      <c r="C88" s="1">
        <v>90.31</v>
      </c>
      <c r="D88" s="1">
        <v>87.64</v>
      </c>
      <c r="E88" s="1">
        <v>6684.54</v>
      </c>
      <c r="F88" s="1">
        <v>256.19</v>
      </c>
      <c r="G88" s="1">
        <v>3114.81</v>
      </c>
    </row>
    <row r="89" spans="2:7" x14ac:dyDescent="0.25">
      <c r="B89" s="4">
        <v>9801</v>
      </c>
      <c r="C89" s="1">
        <v>90.89</v>
      </c>
      <c r="D89" s="1">
        <v>88.72</v>
      </c>
      <c r="E89" s="1">
        <v>6683.54</v>
      </c>
      <c r="F89" s="1">
        <v>259.2</v>
      </c>
      <c r="G89" s="1">
        <v>3209.76</v>
      </c>
    </row>
    <row r="90" spans="2:7" x14ac:dyDescent="0.25">
      <c r="B90" s="4">
        <v>9896</v>
      </c>
      <c r="C90" s="1">
        <v>91.39</v>
      </c>
      <c r="D90" s="1">
        <v>89.96</v>
      </c>
      <c r="E90" s="1">
        <v>6681.65</v>
      </c>
      <c r="F90" s="1">
        <v>260.3</v>
      </c>
      <c r="G90" s="1">
        <v>3304.73</v>
      </c>
    </row>
    <row r="91" spans="2:7" x14ac:dyDescent="0.25">
      <c r="B91" s="4">
        <v>9991</v>
      </c>
      <c r="C91" s="1">
        <v>89.35</v>
      </c>
      <c r="D91" s="1">
        <v>89.71</v>
      </c>
      <c r="E91" s="1">
        <v>6681.04</v>
      </c>
      <c r="F91" s="1">
        <v>260.57</v>
      </c>
      <c r="G91" s="1">
        <v>3399.72</v>
      </c>
    </row>
    <row r="92" spans="2:7" x14ac:dyDescent="0.25">
      <c r="B92" s="4">
        <v>10085</v>
      </c>
      <c r="C92" s="1">
        <v>89.41</v>
      </c>
      <c r="D92" s="1">
        <v>88.78</v>
      </c>
      <c r="E92" s="1">
        <v>6682.06</v>
      </c>
      <c r="F92" s="1">
        <v>261.81</v>
      </c>
      <c r="G92" s="1">
        <v>3493.71</v>
      </c>
    </row>
    <row r="93" spans="2:7" x14ac:dyDescent="0.25">
      <c r="B93" s="4">
        <v>10180</v>
      </c>
      <c r="C93" s="1">
        <v>90.65</v>
      </c>
      <c r="D93" s="1">
        <v>88.57</v>
      </c>
      <c r="E93" s="1">
        <v>6682.01</v>
      </c>
      <c r="F93" s="1">
        <v>264.01</v>
      </c>
      <c r="G93" s="1">
        <v>3588.68</v>
      </c>
    </row>
    <row r="94" spans="2:7" x14ac:dyDescent="0.25">
      <c r="B94" s="4">
        <v>10275</v>
      </c>
      <c r="C94" s="1">
        <v>90.83</v>
      </c>
      <c r="D94" s="1">
        <v>88.23</v>
      </c>
      <c r="E94" s="1">
        <v>6680.78</v>
      </c>
      <c r="F94" s="1">
        <v>266.66000000000003</v>
      </c>
      <c r="G94" s="1">
        <v>3683.63</v>
      </c>
    </row>
    <row r="95" spans="2:7" x14ac:dyDescent="0.25">
      <c r="B95" s="4">
        <v>10370</v>
      </c>
      <c r="C95" s="1">
        <v>90.99</v>
      </c>
      <c r="D95" s="1">
        <v>90.17</v>
      </c>
      <c r="E95" s="1">
        <v>6679.27</v>
      </c>
      <c r="F95" s="1">
        <v>267.98</v>
      </c>
      <c r="G95" s="1">
        <v>3778.61</v>
      </c>
    </row>
    <row r="96" spans="2:7" x14ac:dyDescent="0.25">
      <c r="B96" s="4">
        <v>10465</v>
      </c>
      <c r="C96" s="1">
        <v>89.69</v>
      </c>
      <c r="D96" s="1">
        <v>89.78</v>
      </c>
      <c r="E96" s="1">
        <v>6678.71</v>
      </c>
      <c r="F96" s="1">
        <v>268.02999999999997</v>
      </c>
      <c r="G96" s="1">
        <v>3873.61</v>
      </c>
    </row>
    <row r="97" spans="2:7" x14ac:dyDescent="0.25">
      <c r="B97" s="4">
        <v>10560</v>
      </c>
      <c r="C97" s="1">
        <v>89.11</v>
      </c>
      <c r="D97" s="1">
        <v>88.98</v>
      </c>
      <c r="E97" s="1">
        <v>6679.7</v>
      </c>
      <c r="F97" s="1">
        <v>269.05</v>
      </c>
      <c r="G97" s="1">
        <v>3968.59</v>
      </c>
    </row>
    <row r="98" spans="2:7" x14ac:dyDescent="0.25">
      <c r="B98" s="4">
        <v>10655</v>
      </c>
      <c r="C98" s="1">
        <v>90.09</v>
      </c>
      <c r="D98" s="1">
        <v>90.26</v>
      </c>
      <c r="E98" s="1">
        <v>6680.37</v>
      </c>
      <c r="F98" s="1">
        <v>269.68</v>
      </c>
      <c r="G98" s="1">
        <v>4063.59</v>
      </c>
    </row>
    <row r="99" spans="2:7" x14ac:dyDescent="0.25">
      <c r="B99" s="4">
        <v>10749</v>
      </c>
      <c r="C99" s="1">
        <v>89.14</v>
      </c>
      <c r="D99" s="1">
        <v>91.38</v>
      </c>
      <c r="E99" s="1">
        <v>6681</v>
      </c>
      <c r="F99" s="1">
        <v>268.33999999999997</v>
      </c>
      <c r="G99" s="1">
        <v>4157.57</v>
      </c>
    </row>
    <row r="100" spans="2:7" x14ac:dyDescent="0.25">
      <c r="B100" s="4">
        <v>10844</v>
      </c>
      <c r="C100" s="1">
        <v>92.78</v>
      </c>
      <c r="D100" s="1">
        <v>93.37</v>
      </c>
      <c r="E100" s="1">
        <v>6679.41</v>
      </c>
      <c r="F100" s="1">
        <v>264.39999999999998</v>
      </c>
      <c r="G100" s="1">
        <v>4252.46</v>
      </c>
    </row>
    <row r="101" spans="2:7" x14ac:dyDescent="0.25">
      <c r="B101" s="4">
        <v>10895</v>
      </c>
      <c r="C101" s="1">
        <v>92.99</v>
      </c>
      <c r="D101" s="1">
        <v>92.94</v>
      </c>
      <c r="E101" s="1">
        <v>6676.84</v>
      </c>
      <c r="F101" s="1">
        <v>261.60000000000002</v>
      </c>
      <c r="G101" s="1">
        <v>4303.3100000000004</v>
      </c>
    </row>
    <row r="102" spans="2:7" x14ac:dyDescent="0.25">
      <c r="B102" s="4">
        <v>10960</v>
      </c>
      <c r="C102" s="1">
        <v>92.99</v>
      </c>
      <c r="D102" s="1">
        <v>92.94</v>
      </c>
      <c r="E102" s="1">
        <v>6673.45</v>
      </c>
      <c r="F102" s="1">
        <v>258.27</v>
      </c>
      <c r="G102" s="1">
        <v>4368.1400000000003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2013-07-03T18:01:07Z</dcterms:modified>
</cp:coreProperties>
</file>