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<sst xmlns="http://schemas.openxmlformats.org/spreadsheetml/2006/main" count="42" uniqueCount="38">
  <si>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</si>
  <si>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</si>
  <si>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</si>
  <si>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</si>
  <si>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</si>
  <si>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</si>
  <si>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</si>
  <si>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</si>
  <si>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</si>
  <si>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</si>
  <si>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</si>
  <si>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</si>
  <si>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</si>
  <si>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</si>
  <si>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</si>
  <si>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</si>
  <si>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</si>
  <si>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</si>
  <si>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</si>
  <si>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</si>
  <si>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</si>
  <si>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</si>
  <si>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</si>
  <si>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</si>
  <si>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</si>
  <si>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</si>
  <si>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</si>
  <si>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</si>
  <si>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</si>
  <si>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</si>
  <si>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</si>
  <si>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</si>
  <si>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</si>
  <si>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</si>
  <si>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</si>
  <si>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Lantz SG 344-23</t>
  </si>
  <si>
    <t>05-045-21696</t>
  </si>
  <si>
    <t>SESE, Sec. 23,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</si>
</sst>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>
      <c r="A3" s="10" t="s">
        <v>34</v>
      </c>
      <c r="B3" s="21">
        <v>102</v>
      </c>
      <c r="C3" s="21">
        <v>0.18</v>
      </c>
      <c r="D3" s="21">
        <v>338.64</v>
      </c>
      <c r="E3" s="21">
        <v>102</v>
      </c>
      <c r="F3" s="21">
        <v>0.1</v>
      </c>
      <c r="G3" s="21">
        <v>-0.1</v>
      </c>
      <c r="J3" s="18"/>
    </row>
    <row r="4" spans="1:10" ht="15" thickBot="1">
      <c r="A4" s="7" t="s">
        <v>8</v>
      </c>
      <c r="B4" s="21">
        <v>102</v>
      </c>
      <c r="C4" s="21">
        <v>0.18</v>
      </c>
      <c r="D4" s="21">
        <v>338.64</v>
      </c>
      <c r="E4" s="21">
        <v>102</v>
      </c>
      <c r="F4" s="21">
        <v>0.1</v>
      </c>
      <c r="G4" s="21">
        <v>-0.1</v>
      </c>
      <c r="J4" s="19"/>
    </row>
    <row r="5" spans="1:10" ht="15" thickBot="1">
      <c r="A5" s="11">
        <v>96850</v>
      </c>
      <c r="B5" s="21">
        <v>162</v>
      </c>
      <c r="C5" s="21">
        <v>0.53</v>
      </c>
      <c r="D5" s="21">
        <v>159.26</v>
      </c>
      <c r="E5" s="21">
        <v>162</v>
      </c>
      <c r="F5" s="21">
        <v>0</v>
      </c>
      <c r="G5" s="21">
        <v>0</v>
      </c>
      <c r="J5" s="19"/>
    </row>
    <row r="6" spans="1:10" ht="15" thickBot="1">
      <c r="A6" s="8" t="s">
        <v>9</v>
      </c>
      <c r="B6" s="21">
        <v>162</v>
      </c>
      <c r="C6" s="21">
        <v>0.53</v>
      </c>
      <c r="D6" s="21">
        <v>159.26</v>
      </c>
      <c r="E6" s="21">
        <v>162</v>
      </c>
      <c r="F6" s="21">
        <v>0</v>
      </c>
      <c r="G6" s="21">
        <v>0</v>
      </c>
      <c r="J6" s="19"/>
    </row>
    <row r="7" spans="1:10" ht="15" thickBot="1">
      <c r="A7" s="12" t="s">
        <v>35</v>
      </c>
      <c r="B7" s="21">
        <v>253</v>
      </c>
      <c r="C7" s="21">
        <v>2.2000000000000002</v>
      </c>
      <c r="D7" s="21">
        <v>153.97999999999999</v>
      </c>
      <c r="E7" s="21">
        <v>253</v>
      </c>
      <c r="F7" s="21">
        <v>-2</v>
      </c>
      <c r="G7" s="21">
        <v>0.9</v>
      </c>
      <c r="J7" s="19"/>
    </row>
    <row r="8" spans="1:10" ht="15" thickBot="1">
      <c r="A8" s="15" t="s">
        <v>12</v>
      </c>
      <c r="B8" s="21">
        <v>253</v>
      </c>
      <c r="C8" s="21">
        <v>2.2000000000000002</v>
      </c>
      <c r="D8" s="21">
        <v>153.97999999999999</v>
      </c>
      <c r="E8" s="21">
        <v>253</v>
      </c>
      <c r="F8" s="21">
        <v>-2</v>
      </c>
      <c r="G8" s="21">
        <v>0.9</v>
      </c>
      <c r="J8" s="19"/>
    </row>
    <row r="9" spans="1:10" ht="15" thickBot="1">
      <c r="A9" s="12" t="s">
        <v>36</v>
      </c>
      <c r="B9" s="21">
        <v>344</v>
      </c>
      <c r="C9" s="21">
        <v>4.4000000000000004</v>
      </c>
      <c r="D9" s="21">
        <v>148.18</v>
      </c>
      <c r="E9" s="21">
        <v>343.8</v>
      </c>
      <c r="F9" s="21">
        <v>-6.5</v>
      </c>
      <c r="G9" s="21">
        <v>3.5</v>
      </c>
      <c r="J9" s="19"/>
    </row>
    <row r="10" spans="1:10" ht="15" thickBot="1">
      <c r="A10" s="13" t="s">
        <v>11</v>
      </c>
      <c r="B10" s="21">
        <v>434</v>
      </c>
      <c r="C10" s="21">
        <v>7.04</v>
      </c>
      <c r="D10" s="21">
        <v>139.91999999999999</v>
      </c>
      <c r="E10" s="21">
        <v>433.4</v>
      </c>
      <c r="F10" s="21">
        <v>-13.7</v>
      </c>
      <c r="G10" s="21">
        <v>8.9</v>
      </c>
      <c r="J10" s="19"/>
    </row>
    <row r="11" spans="1:10" ht="15" thickBot="1">
      <c r="A11" s="14" t="s">
        <v>37</v>
      </c>
      <c r="B11" s="21">
        <v>525</v>
      </c>
      <c r="C11" s="21">
        <v>9.68</v>
      </c>
      <c r="D11" s="21">
        <v>144.05000000000001</v>
      </c>
      <c r="E11" s="21">
        <v>523.4</v>
      </c>
      <c r="F11" s="21">
        <v>-24.1</v>
      </c>
      <c r="G11" s="21">
        <v>17</v>
      </c>
      <c r="J11" s="19"/>
    </row>
    <row r="12" spans="1:10" ht="15" thickBot="1">
      <c r="A12" s="13" t="s">
        <v>10</v>
      </c>
      <c r="B12" s="21">
        <v>598</v>
      </c>
      <c r="C12" s="21">
        <v>11.52</v>
      </c>
      <c r="D12" s="21">
        <v>142.78</v>
      </c>
      <c r="E12" s="21">
        <v>595.1</v>
      </c>
      <c r="F12" s="21">
        <v>-34.9</v>
      </c>
      <c r="G12" s="21">
        <v>25</v>
      </c>
      <c r="J12" s="19"/>
    </row>
    <row r="13" spans="1:10" ht="15" thickBot="1">
      <c r="A13" s="12" t="s">
        <v>33</v>
      </c>
      <c r="B13" s="21">
        <v>690</v>
      </c>
      <c r="C13" s="21">
        <v>12.84</v>
      </c>
      <c r="D13" s="21">
        <v>143.33000000000001</v>
      </c>
      <c r="E13" s="21">
        <v>685.1</v>
      </c>
      <c r="F13" s="21">
        <v>-50.4</v>
      </c>
      <c r="G13" s="21">
        <v>36.700000000000003</v>
      </c>
      <c r="J13" s="19"/>
    </row>
    <row r="14" spans="1:10" ht="15" thickBot="1">
      <c r="A14" s="13" t="s">
        <v>29</v>
      </c>
      <c r="B14" s="21">
        <v>719</v>
      </c>
      <c r="C14" s="21">
        <v>13.01</v>
      </c>
      <c r="D14" s="21">
        <v>142.44999999999999</v>
      </c>
      <c r="E14" s="21">
        <v>713.3</v>
      </c>
      <c r="F14" s="21">
        <v>-55.6</v>
      </c>
      <c r="G14" s="21">
        <v>40.6</v>
      </c>
      <c r="J14" s="19"/>
    </row>
    <row r="15" spans="1:10" ht="15" thickBot="1">
      <c r="A15" t="str">
        <f>INDEX(Lookup!E2:E5,Lookup!F2)</f>
        <v>Directional</v>
      </c>
      <c r="B15" s="21">
        <v>811</v>
      </c>
      <c r="C15" s="21">
        <v>13.81</v>
      </c>
      <c r="D15" s="21">
        <v>140.78</v>
      </c>
      <c r="E15" s="21">
        <v>802.8</v>
      </c>
      <c r="F15" s="21">
        <v>-72.3</v>
      </c>
      <c r="G15" s="21">
        <v>53.8</v>
      </c>
      <c r="J15" s="19"/>
    </row>
    <row r="16" spans="1:10" ht="15" thickBot="1">
      <c r="A16" s="13" t="s">
        <v>13</v>
      </c>
      <c r="B16" s="21">
        <v>872</v>
      </c>
      <c r="C16" s="21">
        <v>13.3</v>
      </c>
      <c r="D16" s="21">
        <v>142.41</v>
      </c>
      <c r="E16" s="21">
        <v>862.1</v>
      </c>
      <c r="F16" s="21">
        <v>-83.5</v>
      </c>
      <c r="G16" s="21">
        <v>62.7</v>
      </c>
      <c r="J16" s="19"/>
    </row>
    <row r="17" spans="1:14" ht="15" thickBot="1">
      <c r="A17" t="str">
        <f>INDEX(Lookup!A2:A4,Lookup!B2)</f>
        <v>True</v>
      </c>
      <c r="B17" s="21">
        <v>963</v>
      </c>
      <c r="C17" s="21">
        <v>13.19</v>
      </c>
      <c r="D17" s="21">
        <v>139.9</v>
      </c>
      <c r="E17" s="21">
        <v>950.7</v>
      </c>
      <c r="F17" s="21">
        <v>-99.8</v>
      </c>
      <c r="G17" s="21">
        <v>75.8</v>
      </c>
      <c r="J17" s="19"/>
    </row>
    <row r="18" spans="1:14" ht="15" thickBot="1">
      <c r="A18" s="13" t="s">
        <v>15</v>
      </c>
      <c r="B18" s="22">
        <v>1058</v>
      </c>
      <c r="C18" s="21">
        <v>13.08</v>
      </c>
      <c r="D18" s="21">
        <v>145.78</v>
      </c>
      <c r="E18" s="22">
        <v>1043.2</v>
      </c>
      <c r="F18" s="21">
        <v>-116.9</v>
      </c>
      <c r="G18" s="21">
        <v>88.8</v>
      </c>
      <c r="J18" s="19"/>
    </row>
    <row r="19" spans="1:14">
      <c r="A19" t="e">
        <f>INDEX(Lookup!C2:C12,Lookup!D2)</f>
        <v>#VALUE!</v>
      </c>
      <c r="B19" s="22">
        <v>1152</v>
      </c>
      <c r="C19" s="21">
        <v>13.48</v>
      </c>
      <c r="D19" s="21">
        <v>144.02000000000001</v>
      </c>
      <c r="E19" s="22">
        <v>1134.7</v>
      </c>
      <c r="F19" s="21">
        <v>-134.6</v>
      </c>
      <c r="G19" s="21">
        <v>101.2</v>
      </c>
      <c r="J19" s="19"/>
    </row>
    <row r="20" spans="1:14">
      <c r="B20" s="22">
        <v>1246</v>
      </c>
      <c r="C20" s="21">
        <v>12.66</v>
      </c>
      <c r="D20" s="21">
        <v>144.91</v>
      </c>
      <c r="E20" s="22">
        <v>1226.3</v>
      </c>
      <c r="F20" s="21">
        <v>-151.9</v>
      </c>
      <c r="G20" s="21">
        <v>113.6</v>
      </c>
      <c r="J20" s="19"/>
    </row>
    <row r="21" spans="1:14">
      <c r="B21" s="22">
        <v>1340</v>
      </c>
      <c r="C21" s="21">
        <v>12.27</v>
      </c>
      <c r="D21" s="21">
        <v>145.27000000000001</v>
      </c>
      <c r="E21" s="22">
        <v>1318.1</v>
      </c>
      <c r="F21" s="21">
        <v>-168.5</v>
      </c>
      <c r="G21" s="21">
        <v>125.2</v>
      </c>
      <c r="J21" s="19"/>
      <c r="K21" s="20"/>
      <c r="N21" s="20"/>
    </row>
    <row r="22" spans="1:14">
      <c r="B22" s="22">
        <v>1433</v>
      </c>
      <c r="C22" s="21">
        <v>12.07</v>
      </c>
      <c r="D22" s="21">
        <v>144.79</v>
      </c>
      <c r="E22" s="22">
        <v>1409</v>
      </c>
      <c r="F22" s="21">
        <v>-184.6</v>
      </c>
      <c r="G22" s="21">
        <v>136.4</v>
      </c>
      <c r="J22" s="19"/>
      <c r="K22" s="20"/>
      <c r="N22" s="20"/>
    </row>
    <row r="23" spans="1:14">
      <c r="B23" s="22">
        <v>1527</v>
      </c>
      <c r="C23" s="21">
        <v>12.78</v>
      </c>
      <c r="D23" s="21">
        <v>143.19</v>
      </c>
      <c r="E23" s="22">
        <v>1500.8</v>
      </c>
      <c r="F23" s="21">
        <v>-200.9</v>
      </c>
      <c r="G23" s="21">
        <v>148.30000000000001</v>
      </c>
      <c r="J23" s="19"/>
      <c r="K23" s="20"/>
      <c r="N23" s="20"/>
    </row>
    <row r="24" spans="1:14">
      <c r="B24" s="22">
        <v>1621</v>
      </c>
      <c r="C24" s="21">
        <v>12.77</v>
      </c>
      <c r="D24" s="21">
        <v>144.33000000000001</v>
      </c>
      <c r="E24" s="22">
        <v>1592.4</v>
      </c>
      <c r="F24" s="21">
        <v>-217.7</v>
      </c>
      <c r="G24" s="21">
        <v>160.6</v>
      </c>
      <c r="J24" s="19"/>
      <c r="K24" s="20"/>
      <c r="N24" s="20"/>
    </row>
    <row r="25" spans="1:14">
      <c r="B25" s="22">
        <v>1713</v>
      </c>
      <c r="C25" s="21">
        <v>12.73</v>
      </c>
      <c r="D25" s="21">
        <v>144.77000000000001</v>
      </c>
      <c r="E25" s="22">
        <v>1682.2</v>
      </c>
      <c r="F25" s="21">
        <v>-234.3</v>
      </c>
      <c r="G25" s="21">
        <v>172.4</v>
      </c>
      <c r="J25" s="19"/>
      <c r="K25" s="20"/>
      <c r="N25" s="20"/>
    </row>
    <row r="26" spans="1:14">
      <c r="B26" s="22">
        <v>1807</v>
      </c>
      <c r="C26" s="21">
        <v>12.38</v>
      </c>
      <c r="D26" s="21">
        <v>144.52000000000001</v>
      </c>
      <c r="E26" s="22">
        <v>1773.9</v>
      </c>
      <c r="F26" s="21">
        <v>-250.9</v>
      </c>
      <c r="G26" s="21">
        <v>184.2</v>
      </c>
      <c r="J26" s="19"/>
      <c r="K26" s="20"/>
      <c r="N26" s="20"/>
    </row>
    <row r="27" spans="1:14">
      <c r="B27" s="22">
        <v>1900</v>
      </c>
      <c r="C27" s="21">
        <v>12.89</v>
      </c>
      <c r="D27" s="21">
        <v>147.03</v>
      </c>
      <c r="E27" s="22">
        <v>1864.7</v>
      </c>
      <c r="F27" s="21">
        <v>-267.7</v>
      </c>
      <c r="G27" s="21">
        <v>195.7</v>
      </c>
      <c r="J27" s="19"/>
      <c r="K27" s="20"/>
      <c r="N27" s="20"/>
    </row>
    <row r="28" spans="1:14">
      <c r="B28" s="22">
        <v>1994</v>
      </c>
      <c r="C28" s="21">
        <v>13.16</v>
      </c>
      <c r="D28" s="21">
        <v>146.15</v>
      </c>
      <c r="E28" s="22">
        <v>1956.3</v>
      </c>
      <c r="F28" s="21">
        <v>-285.39999999999998</v>
      </c>
      <c r="G28" s="21">
        <v>207.3</v>
      </c>
      <c r="J28" s="19"/>
      <c r="K28" s="20"/>
      <c r="N28" s="20"/>
    </row>
    <row r="29" spans="1:14">
      <c r="B29" s="22">
        <v>2088</v>
      </c>
      <c r="C29" s="21">
        <v>13.11</v>
      </c>
      <c r="D29" s="21">
        <v>144.47999999999999</v>
      </c>
      <c r="E29" s="22">
        <v>2047.8</v>
      </c>
      <c r="F29" s="21">
        <v>-303</v>
      </c>
      <c r="G29" s="21">
        <v>219.5</v>
      </c>
      <c r="J29" s="19"/>
      <c r="K29" s="20"/>
      <c r="N29" s="20"/>
    </row>
    <row r="30" spans="1:14">
      <c r="B30" s="22">
        <v>2182</v>
      </c>
      <c r="C30" s="21">
        <v>13</v>
      </c>
      <c r="D30" s="21">
        <v>145.66999999999999</v>
      </c>
      <c r="E30" s="22">
        <v>2139.4</v>
      </c>
      <c r="F30" s="21">
        <v>-320.39999999999998</v>
      </c>
      <c r="G30" s="21">
        <v>231.6</v>
      </c>
      <c r="J30" s="19"/>
      <c r="K30" s="20"/>
      <c r="N30" s="20"/>
    </row>
    <row r="31" spans="1:14">
      <c r="B31" s="22">
        <v>2276</v>
      </c>
      <c r="C31" s="21">
        <v>13.2</v>
      </c>
      <c r="D31" s="21">
        <v>142.84</v>
      </c>
      <c r="E31" s="22">
        <v>2230.9</v>
      </c>
      <c r="F31" s="21">
        <v>-337.7</v>
      </c>
      <c r="G31" s="21">
        <v>244.1</v>
      </c>
      <c r="J31" s="19"/>
      <c r="K31" s="20"/>
      <c r="N31" s="20"/>
    </row>
    <row r="32" spans="1:14">
      <c r="B32" s="22">
        <v>2370</v>
      </c>
      <c r="C32" s="21">
        <v>12.35</v>
      </c>
      <c r="D32" s="21">
        <v>144.65</v>
      </c>
      <c r="E32" s="22">
        <v>2322.6</v>
      </c>
      <c r="F32" s="21">
        <v>-354.4</v>
      </c>
      <c r="G32" s="21">
        <v>256.39999999999998</v>
      </c>
      <c r="J32" s="19"/>
      <c r="K32" s="20"/>
      <c r="N32" s="20"/>
    </row>
    <row r="33" spans="2:15">
      <c r="B33" s="22">
        <v>2464</v>
      </c>
      <c r="C33" s="21">
        <v>11.77</v>
      </c>
      <c r="D33" s="21">
        <v>143.33000000000001</v>
      </c>
      <c r="E33" s="22">
        <v>2414.5</v>
      </c>
      <c r="F33" s="21">
        <v>-370.3</v>
      </c>
      <c r="G33" s="21">
        <v>267.89999999999998</v>
      </c>
      <c r="J33" s="19"/>
      <c r="K33" s="20"/>
      <c r="N33" s="20"/>
    </row>
    <row r="34" spans="2:15">
      <c r="B34" s="22">
        <v>2557</v>
      </c>
      <c r="C34" s="21">
        <v>11.77</v>
      </c>
      <c r="D34" s="21">
        <v>143.99</v>
      </c>
      <c r="E34" s="22">
        <v>2505.6</v>
      </c>
      <c r="F34" s="21">
        <v>-385.6</v>
      </c>
      <c r="G34" s="21">
        <v>279.2</v>
      </c>
      <c r="J34" s="19"/>
      <c r="K34" s="20"/>
      <c r="N34" s="20"/>
    </row>
    <row r="35" spans="2:15">
      <c r="B35" s="22">
        <v>2652</v>
      </c>
      <c r="C35" s="21">
        <v>11.35</v>
      </c>
      <c r="D35" s="21">
        <v>143.03</v>
      </c>
      <c r="E35" s="22">
        <v>2598.6</v>
      </c>
      <c r="F35" s="21">
        <v>-400.9</v>
      </c>
      <c r="G35" s="21">
        <v>290.5</v>
      </c>
      <c r="J35" s="19"/>
      <c r="K35" s="20"/>
      <c r="N35" s="20"/>
    </row>
    <row r="36" spans="2:15">
      <c r="B36" s="22">
        <v>2746</v>
      </c>
      <c r="C36" s="21">
        <v>10.23</v>
      </c>
      <c r="D36" s="21">
        <v>140.07</v>
      </c>
      <c r="E36" s="22">
        <v>2691</v>
      </c>
      <c r="F36" s="21">
        <v>-414.7</v>
      </c>
      <c r="G36" s="21">
        <v>301.39999999999998</v>
      </c>
      <c r="J36" s="19"/>
      <c r="K36" s="20"/>
      <c r="N36" s="20"/>
    </row>
    <row r="37" spans="2:15">
      <c r="B37" s="22">
        <v>2841</v>
      </c>
      <c r="C37" s="21">
        <v>8.67</v>
      </c>
      <c r="D37" s="21">
        <v>138.61000000000001</v>
      </c>
      <c r="E37" s="22">
        <v>2784.7</v>
      </c>
      <c r="F37" s="21">
        <v>-426.5</v>
      </c>
      <c r="G37" s="21">
        <v>311.5</v>
      </c>
      <c r="J37" s="19"/>
      <c r="K37" s="20"/>
      <c r="N37" s="20"/>
    </row>
    <row r="38" spans="2:15">
      <c r="B38" s="22">
        <v>2934</v>
      </c>
      <c r="C38" s="21">
        <v>8.2200000000000006</v>
      </c>
      <c r="D38" s="21">
        <v>142.19999999999999</v>
      </c>
      <c r="E38" s="22">
        <v>2876.7</v>
      </c>
      <c r="F38" s="21">
        <v>-437.1</v>
      </c>
      <c r="G38" s="21">
        <v>320.3</v>
      </c>
      <c r="J38" s="19"/>
      <c r="K38" s="20"/>
      <c r="N38" s="20"/>
    </row>
    <row r="39" spans="2:15">
      <c r="B39" s="22">
        <v>3027</v>
      </c>
      <c r="C39" s="21">
        <v>7.74</v>
      </c>
      <c r="D39" s="21">
        <v>143.07</v>
      </c>
      <c r="E39" s="22">
        <v>2968.8</v>
      </c>
      <c r="F39" s="21">
        <v>-447.3</v>
      </c>
      <c r="G39" s="21">
        <v>328.1</v>
      </c>
      <c r="J39" s="19"/>
      <c r="K39" s="20"/>
      <c r="N39" s="20"/>
      <c r="O39" s="20"/>
    </row>
    <row r="40" spans="2:15">
      <c r="B40" s="22">
        <v>3121</v>
      </c>
      <c r="C40" s="21">
        <v>7.1</v>
      </c>
      <c r="D40" s="21">
        <v>142.04</v>
      </c>
      <c r="E40" s="22">
        <v>3062</v>
      </c>
      <c r="F40" s="21">
        <v>-457</v>
      </c>
      <c r="G40" s="21">
        <v>335.5</v>
      </c>
      <c r="J40" s="19"/>
      <c r="K40" s="20"/>
      <c r="N40" s="20"/>
      <c r="O40" s="20"/>
    </row>
    <row r="41" spans="2:15">
      <c r="B41" s="22">
        <v>3216</v>
      </c>
      <c r="C41" s="21">
        <v>5.89</v>
      </c>
      <c r="D41" s="21">
        <v>140.16</v>
      </c>
      <c r="E41" s="22">
        <v>3156.4</v>
      </c>
      <c r="F41" s="21">
        <v>-465.3</v>
      </c>
      <c r="G41" s="21">
        <v>342.2</v>
      </c>
      <c r="J41" s="19"/>
      <c r="K41" s="20"/>
      <c r="N41" s="20"/>
      <c r="O41" s="20"/>
    </row>
    <row r="42" spans="2:15">
      <c r="B42" s="22">
        <v>3311</v>
      </c>
      <c r="C42" s="21">
        <v>4.7300000000000004</v>
      </c>
      <c r="D42" s="21">
        <v>130.75</v>
      </c>
      <c r="E42" s="22">
        <v>3251</v>
      </c>
      <c r="F42" s="21">
        <v>-471.6</v>
      </c>
      <c r="G42" s="21">
        <v>348.3</v>
      </c>
      <c r="J42" s="19"/>
      <c r="K42" s="20"/>
      <c r="N42" s="20"/>
      <c r="O42" s="20"/>
    </row>
    <row r="43" spans="2:15">
      <c r="B43" s="22">
        <v>3405</v>
      </c>
      <c r="C43" s="21">
        <v>3.96</v>
      </c>
      <c r="D43" s="21">
        <v>131.81</v>
      </c>
      <c r="E43" s="22">
        <v>3344.7</v>
      </c>
      <c r="F43" s="21">
        <v>-476.3</v>
      </c>
      <c r="G43" s="21">
        <v>353.6</v>
      </c>
      <c r="J43" s="19"/>
      <c r="K43" s="20"/>
      <c r="N43" s="20"/>
      <c r="O43" s="20"/>
    </row>
    <row r="44" spans="2:15">
      <c r="B44" s="22">
        <v>3499</v>
      </c>
      <c r="C44" s="21">
        <v>2.4</v>
      </c>
      <c r="D44" s="21">
        <v>134.53</v>
      </c>
      <c r="E44" s="22">
        <v>3438.5</v>
      </c>
      <c r="F44" s="21">
        <v>-479.9</v>
      </c>
      <c r="G44" s="21">
        <v>357.5</v>
      </c>
      <c r="J44" s="19"/>
      <c r="K44" s="20"/>
      <c r="N44" s="20"/>
      <c r="O44" s="20"/>
    </row>
    <row r="45" spans="2:15">
      <c r="B45" s="22">
        <v>3594</v>
      </c>
      <c r="C45" s="21">
        <v>0.59</v>
      </c>
      <c r="D45" s="21">
        <v>134.09</v>
      </c>
      <c r="E45" s="22">
        <v>3533.5</v>
      </c>
      <c r="F45" s="21">
        <v>-481.6</v>
      </c>
      <c r="G45" s="21">
        <v>359.2</v>
      </c>
      <c r="J45" s="19"/>
      <c r="K45" s="20"/>
      <c r="N45" s="20"/>
      <c r="O45" s="20"/>
    </row>
    <row r="46" spans="2:15">
      <c r="B46" s="22">
        <v>3688</v>
      </c>
      <c r="C46" s="21">
        <v>0.5</v>
      </c>
      <c r="D46" s="21">
        <v>137.03</v>
      </c>
      <c r="E46" s="22">
        <v>3627.5</v>
      </c>
      <c r="F46" s="21">
        <v>-482.2</v>
      </c>
      <c r="G46" s="21">
        <v>359.9</v>
      </c>
      <c r="J46" s="19"/>
      <c r="K46" s="20"/>
      <c r="N46" s="20"/>
      <c r="O46" s="20"/>
    </row>
    <row r="47" spans="2:15">
      <c r="B47" s="22">
        <v>3782</v>
      </c>
      <c r="C47" s="21">
        <v>0.54</v>
      </c>
      <c r="D47" s="21">
        <v>162.62</v>
      </c>
      <c r="E47" s="22">
        <v>3721.5</v>
      </c>
      <c r="F47" s="21">
        <v>-483</v>
      </c>
      <c r="G47" s="21">
        <v>360.3</v>
      </c>
      <c r="J47" s="19"/>
      <c r="K47" s="20"/>
      <c r="N47" s="20"/>
      <c r="O47" s="20"/>
    </row>
    <row r="48" spans="2:15">
      <c r="B48" s="22">
        <v>3877</v>
      </c>
      <c r="C48" s="21">
        <v>0.46</v>
      </c>
      <c r="D48" s="21">
        <v>129.97</v>
      </c>
      <c r="E48" s="22">
        <v>3816.5</v>
      </c>
      <c r="F48" s="21">
        <v>-483.6</v>
      </c>
      <c r="G48" s="21">
        <v>360.7</v>
      </c>
      <c r="J48" s="19"/>
      <c r="K48" s="20"/>
      <c r="N48" s="20"/>
      <c r="O48" s="20"/>
    </row>
    <row r="49" spans="2:15">
      <c r="B49" s="22">
        <v>3970</v>
      </c>
      <c r="C49" s="21">
        <v>0.4</v>
      </c>
      <c r="D49" s="21">
        <v>141.78</v>
      </c>
      <c r="E49" s="22">
        <v>3909.5</v>
      </c>
      <c r="F49" s="21">
        <v>-484.1</v>
      </c>
      <c r="G49" s="21">
        <v>361.2</v>
      </c>
      <c r="J49" s="19"/>
      <c r="K49" s="20"/>
      <c r="N49" s="20"/>
      <c r="O49" s="20"/>
    </row>
    <row r="50" spans="2:15">
      <c r="B50" s="22">
        <v>4065</v>
      </c>
      <c r="C50" s="21">
        <v>0.48</v>
      </c>
      <c r="D50" s="21">
        <v>166.77</v>
      </c>
      <c r="E50" s="22">
        <v>4004.5</v>
      </c>
      <c r="F50" s="21">
        <v>-484.8</v>
      </c>
      <c r="G50" s="21">
        <v>361.5</v>
      </c>
      <c r="J50" s="19"/>
      <c r="K50" s="20"/>
      <c r="N50" s="20"/>
      <c r="O50" s="20"/>
    </row>
    <row r="51" spans="2:15">
      <c r="B51" s="22">
        <v>4158</v>
      </c>
      <c r="C51" s="21">
        <v>0.49</v>
      </c>
      <c r="D51" s="21">
        <v>180.87</v>
      </c>
      <c r="E51" s="22">
        <v>4097.5</v>
      </c>
      <c r="F51" s="21">
        <v>-485.5</v>
      </c>
      <c r="G51" s="21">
        <v>361.6</v>
      </c>
      <c r="J51" s="19"/>
      <c r="K51" s="20"/>
      <c r="N51" s="20"/>
      <c r="O51" s="20"/>
    </row>
    <row r="52" spans="2:15">
      <c r="B52" s="22">
        <v>4252</v>
      </c>
      <c r="C52" s="21">
        <v>0.1</v>
      </c>
      <c r="D52" s="21">
        <v>63.98</v>
      </c>
      <c r="E52" s="22">
        <v>4191.5</v>
      </c>
      <c r="F52" s="21">
        <v>-485.9</v>
      </c>
      <c r="G52" s="21">
        <v>361.6</v>
      </c>
      <c r="J52" s="19"/>
      <c r="K52" s="20"/>
      <c r="N52" s="20"/>
      <c r="O52" s="20"/>
    </row>
    <row r="53" spans="2:15">
      <c r="B53" s="22">
        <v>4347</v>
      </c>
      <c r="C53" s="21">
        <v>0.1</v>
      </c>
      <c r="D53" s="21">
        <v>187.72</v>
      </c>
      <c r="E53" s="22">
        <v>4286.5</v>
      </c>
      <c r="F53" s="21">
        <v>-486</v>
      </c>
      <c r="G53" s="21">
        <v>361.7</v>
      </c>
      <c r="J53" s="19"/>
      <c r="K53" s="20"/>
      <c r="N53" s="20"/>
      <c r="O53" s="20"/>
    </row>
    <row r="54" spans="2:15">
      <c r="B54" s="22">
        <v>4439</v>
      </c>
      <c r="C54" s="21">
        <v>0.09</v>
      </c>
      <c r="D54" s="21">
        <v>186.57</v>
      </c>
      <c r="E54" s="22">
        <v>4378.5</v>
      </c>
      <c r="F54" s="21">
        <v>-486.1</v>
      </c>
      <c r="G54" s="21">
        <v>361.7</v>
      </c>
      <c r="J54" s="19"/>
      <c r="K54" s="20"/>
      <c r="N54" s="20"/>
      <c r="O54" s="20"/>
    </row>
    <row r="55" spans="2:15">
      <c r="B55" s="22">
        <v>4533</v>
      </c>
      <c r="C55" s="21">
        <v>0.32</v>
      </c>
      <c r="D55" s="21">
        <v>242.47</v>
      </c>
      <c r="E55" s="22">
        <v>4472.5</v>
      </c>
      <c r="F55" s="21">
        <v>-486.3</v>
      </c>
      <c r="G55" s="21">
        <v>361.4</v>
      </c>
      <c r="J55" s="19"/>
      <c r="K55" s="20"/>
      <c r="N55" s="20"/>
      <c r="O55" s="20"/>
    </row>
    <row r="56" spans="2:15">
      <c r="B56" s="22">
        <v>4626</v>
      </c>
      <c r="C56" s="21">
        <v>0.55000000000000004</v>
      </c>
      <c r="D56" s="21">
        <v>236.17</v>
      </c>
      <c r="E56" s="22">
        <v>4565.5</v>
      </c>
      <c r="F56" s="21">
        <v>-486.7</v>
      </c>
      <c r="G56" s="21">
        <v>360.8</v>
      </c>
      <c r="J56" s="19"/>
      <c r="K56" s="20"/>
      <c r="N56" s="20"/>
      <c r="O56" s="20"/>
    </row>
    <row r="57" spans="2:15">
      <c r="B57" s="22">
        <v>4721</v>
      </c>
      <c r="C57" s="21">
        <v>0.91</v>
      </c>
      <c r="D57" s="21">
        <v>240.19</v>
      </c>
      <c r="E57" s="22">
        <v>4660.5</v>
      </c>
      <c r="F57" s="21">
        <v>-487.3</v>
      </c>
      <c r="G57" s="21">
        <v>359.8</v>
      </c>
      <c r="J57" s="19"/>
      <c r="K57" s="20"/>
      <c r="N57" s="20"/>
      <c r="O57" s="20"/>
    </row>
    <row r="58" spans="2:15">
      <c r="B58" s="22">
        <v>4816</v>
      </c>
      <c r="C58" s="21">
        <v>0.35</v>
      </c>
      <c r="D58" s="21">
        <v>175.32</v>
      </c>
      <c r="E58" s="22">
        <v>4755.5</v>
      </c>
      <c r="F58" s="21">
        <v>-488</v>
      </c>
      <c r="G58" s="21">
        <v>359.2</v>
      </c>
      <c r="J58" s="19"/>
      <c r="K58" s="20"/>
      <c r="N58" s="20"/>
      <c r="O58" s="20"/>
    </row>
    <row r="59" spans="2:15">
      <c r="B59" s="22">
        <v>4910</v>
      </c>
      <c r="C59" s="21">
        <v>0.57999999999999996</v>
      </c>
      <c r="D59" s="21">
        <v>180.49</v>
      </c>
      <c r="E59" s="22">
        <v>4849.5</v>
      </c>
      <c r="F59" s="21">
        <v>-488.7</v>
      </c>
      <c r="G59" s="21">
        <v>359.2</v>
      </c>
      <c r="J59" s="19"/>
      <c r="K59" s="20"/>
      <c r="N59" s="20"/>
      <c r="O59" s="20"/>
    </row>
    <row r="60" spans="2:15">
      <c r="B60" s="22">
        <v>5005</v>
      </c>
      <c r="C60" s="21">
        <v>1.17</v>
      </c>
      <c r="D60" s="21">
        <v>190.93</v>
      </c>
      <c r="E60" s="22">
        <v>4944.5</v>
      </c>
      <c r="F60" s="21">
        <v>-490.2</v>
      </c>
      <c r="G60" s="21">
        <v>359</v>
      </c>
      <c r="J60" s="19"/>
      <c r="K60" s="20"/>
      <c r="N60" s="20"/>
      <c r="O60" s="20"/>
    </row>
    <row r="61" spans="2:15">
      <c r="B61" s="22">
        <v>5100</v>
      </c>
      <c r="C61" s="21">
        <v>1.76</v>
      </c>
      <c r="D61" s="21">
        <v>198.38</v>
      </c>
      <c r="E61" s="22">
        <v>5039.3999999999996</v>
      </c>
      <c r="F61" s="21">
        <v>-492.5</v>
      </c>
      <c r="G61" s="21">
        <v>358.4</v>
      </c>
      <c r="J61" s="19"/>
      <c r="K61" s="20"/>
      <c r="N61" s="20"/>
      <c r="O61" s="20"/>
    </row>
    <row r="62" spans="2:15">
      <c r="B62" s="22">
        <v>5193</v>
      </c>
      <c r="C62" s="21">
        <v>2.02</v>
      </c>
      <c r="D62" s="21">
        <v>197.99</v>
      </c>
      <c r="E62" s="22">
        <v>5132.3999999999996</v>
      </c>
      <c r="F62" s="21">
        <v>-495.4</v>
      </c>
      <c r="G62" s="21">
        <v>357.4</v>
      </c>
      <c r="J62" s="19"/>
      <c r="K62" s="20"/>
      <c r="N62" s="20"/>
      <c r="O62" s="20"/>
    </row>
    <row r="63" spans="2:15">
      <c r="B63" s="22">
        <v>5288</v>
      </c>
      <c r="C63" s="21">
        <v>1.93</v>
      </c>
      <c r="D63" s="21">
        <v>204.94</v>
      </c>
      <c r="E63" s="22">
        <v>5227.3</v>
      </c>
      <c r="F63" s="21">
        <v>-498.5</v>
      </c>
      <c r="G63" s="21">
        <v>356.2</v>
      </c>
      <c r="J63" s="19"/>
      <c r="K63" s="20"/>
      <c r="N63" s="20"/>
      <c r="O63" s="20"/>
    </row>
    <row r="64" spans="2:15">
      <c r="B64" s="22">
        <v>5340</v>
      </c>
      <c r="C64" s="21">
        <v>1.93</v>
      </c>
      <c r="D64" s="21">
        <v>212.67</v>
      </c>
      <c r="E64" s="22">
        <v>5279.3</v>
      </c>
      <c r="F64" s="21">
        <v>-500</v>
      </c>
      <c r="G64" s="21">
        <v>355.4</v>
      </c>
      <c r="J64" s="19"/>
      <c r="K64" s="20"/>
      <c r="N64" s="20"/>
      <c r="O64" s="20"/>
    </row>
    <row r="65" spans="2:15">
      <c r="B65" s="22">
        <v>5405</v>
      </c>
      <c r="C65" s="21">
        <v>1.93</v>
      </c>
      <c r="D65" s="21">
        <v>218.07</v>
      </c>
      <c r="E65" s="22">
        <v>5344.3</v>
      </c>
      <c r="F65" s="21">
        <v>-501.8</v>
      </c>
      <c r="G65" s="21">
        <v>354.1</v>
      </c>
      <c r="J65" s="19"/>
      <c r="K65" s="20"/>
      <c r="N65" s="20"/>
      <c r="O65" s="20"/>
    </row>
    <row r="66" spans="2:15">
      <c r="B66" s="21"/>
      <c r="C66" s="21"/>
      <c r="D66" s="21"/>
      <c r="E66" s="21"/>
      <c r="F66" s="21"/>
      <c r="G66" s="21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2013-06-13T16:08:59Z</dcterms:modified>
</cp:coreProperties>
</file>