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<sst xmlns="http://schemas.openxmlformats.org/spreadsheetml/2006/main" count="41" uniqueCount="37">
  <si>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</si>
  <si>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</si>
  <si>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</si>
  <si>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</si>
  <si>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</si>
  <si>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</si>
  <si>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</si>
  <si>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</si>
  <si>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</si>
  <si>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</si>
  <si>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</si>
  <si>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</si>
  <si>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</si>
  <si>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</si>
  <si>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</si>
  <si>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</si>
  <si>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</si>
  <si>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</si>
  <si>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</si>
  <si>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</si>
  <si>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</si>
  <si>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</si>
  <si>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</si>
  <si>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</si>
  <si>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</si>
  <si>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</si>
  <si>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</si>
  <si>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</si>
  <si>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</si>
  <si>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</si>
  <si>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</si>
  <si>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</si>
  <si>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</si>
  <si>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</si>
  <si>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</si>
  <si>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NWNE Sec. 9 T6N-R66W</t>
  </si>
  <si>
    <t>Merritt 6-66-9-0857CH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</si>
</sst>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3" xfId="0" applyFill="1" applyBorder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2543175</xdr:colOff>
          <xdr:row>19</xdr:row>
          <xdr:rowOff>9525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9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1000</v>
      </c>
      <c r="C3">
        <v>0</v>
      </c>
      <c r="D3">
        <v>0</v>
      </c>
      <c r="E3">
        <v>1000</v>
      </c>
      <c r="F3">
        <v>0</v>
      </c>
      <c r="G3">
        <v>0</v>
      </c>
    </row>
    <row r="4" spans="1:11" ht="15.75" thickBot="1" x14ac:dyDescent="0.3">
      <c r="A4" s="8" t="s">
        <v>8</v>
      </c>
      <c r="B4">
        <v>1100</v>
      </c>
      <c r="C4">
        <v>1.5</v>
      </c>
      <c r="D4">
        <v>80.194999999999993</v>
      </c>
      <c r="E4">
        <v>1099.99</v>
      </c>
      <c r="F4">
        <v>0.22</v>
      </c>
      <c r="G4">
        <v>1.29</v>
      </c>
    </row>
    <row r="5" spans="1:11" ht="15.75" thickBot="1" x14ac:dyDescent="0.3">
      <c r="A5" s="12">
        <v>10071</v>
      </c>
      <c r="B5">
        <v>1200</v>
      </c>
      <c r="C5">
        <v>3</v>
      </c>
      <c r="D5">
        <v>80.194999999999993</v>
      </c>
      <c r="E5">
        <v>1199.9100000000001</v>
      </c>
      <c r="F5">
        <v>0.89</v>
      </c>
      <c r="G5">
        <v>5.16</v>
      </c>
    </row>
    <row r="6" spans="1:11" ht="15.75" thickBot="1" x14ac:dyDescent="0.3">
      <c r="A6" s="9" t="s">
        <v>9</v>
      </c>
      <c r="B6">
        <v>1300</v>
      </c>
      <c r="C6">
        <v>4.5</v>
      </c>
      <c r="D6">
        <v>80.194999999999993</v>
      </c>
      <c r="E6">
        <v>1299.69</v>
      </c>
      <c r="F6">
        <v>2.0099999999999998</v>
      </c>
      <c r="G6">
        <v>11.6</v>
      </c>
    </row>
    <row r="7" spans="1:11" ht="15.75" thickBot="1" x14ac:dyDescent="0.3">
      <c r="A7" s="20" t="s">
        <v>36</v>
      </c>
      <c r="B7">
        <v>1400</v>
      </c>
      <c r="C7">
        <v>6</v>
      </c>
      <c r="D7">
        <v>80.194999999999993</v>
      </c>
      <c r="E7">
        <v>1399.27</v>
      </c>
      <c r="F7">
        <v>3.56</v>
      </c>
      <c r="G7">
        <v>20.62</v>
      </c>
    </row>
    <row r="8" spans="1:11" ht="15.75" thickBot="1" x14ac:dyDescent="0.3">
      <c r="A8" s="15" t="s">
        <v>12</v>
      </c>
      <c r="B8">
        <v>1500</v>
      </c>
      <c r="C8">
        <v>7.5</v>
      </c>
      <c r="D8">
        <v>80.194999999999993</v>
      </c>
      <c r="E8">
        <v>1498.57</v>
      </c>
      <c r="F8">
        <v>5.56</v>
      </c>
      <c r="G8">
        <v>32.200000000000003</v>
      </c>
    </row>
    <row r="9" spans="1:11" ht="15.75" thickBot="1" x14ac:dyDescent="0.3">
      <c r="A9" s="20"/>
      <c r="B9">
        <v>1600</v>
      </c>
      <c r="C9">
        <v>9</v>
      </c>
      <c r="D9">
        <v>80.194999999999993</v>
      </c>
      <c r="E9">
        <v>1597.54</v>
      </c>
      <c r="F9">
        <v>8.01</v>
      </c>
      <c r="G9">
        <v>46.34</v>
      </c>
    </row>
    <row r="10" spans="1:11" ht="15.75" thickBot="1" x14ac:dyDescent="0.3">
      <c r="A10" s="14" t="s">
        <v>11</v>
      </c>
      <c r="B10">
        <v>1700</v>
      </c>
      <c r="C10">
        <v>10.5</v>
      </c>
      <c r="D10">
        <v>80.194999999999993</v>
      </c>
      <c r="E10">
        <v>1696.09</v>
      </c>
      <c r="F10">
        <v>10.89</v>
      </c>
      <c r="G10">
        <v>63.03</v>
      </c>
    </row>
    <row r="11" spans="1:11" ht="15.75" thickBot="1" x14ac:dyDescent="0.3">
      <c r="A11" s="21" t="s">
        <v>35</v>
      </c>
      <c r="B11">
        <v>1800</v>
      </c>
      <c r="C11">
        <v>12</v>
      </c>
      <c r="D11">
        <v>80.194999999999993</v>
      </c>
      <c r="E11">
        <v>1794.16</v>
      </c>
      <c r="F11">
        <v>14.21</v>
      </c>
      <c r="G11">
        <v>82.25</v>
      </c>
    </row>
    <row r="12" spans="1:11" ht="15.75" thickBot="1" x14ac:dyDescent="0.3">
      <c r="A12" s="14" t="s">
        <v>10</v>
      </c>
      <c r="B12">
        <v>1900</v>
      </c>
      <c r="C12">
        <v>13.5</v>
      </c>
      <c r="D12">
        <v>80.194999999999993</v>
      </c>
      <c r="E12">
        <v>1891.7</v>
      </c>
      <c r="F12">
        <v>17.97</v>
      </c>
      <c r="G12">
        <v>104</v>
      </c>
    </row>
    <row r="13" spans="1:11" ht="15.75" thickBot="1" x14ac:dyDescent="0.3">
      <c r="A13" s="13" t="s">
        <v>34</v>
      </c>
      <c r="B13">
        <v>2000</v>
      </c>
      <c r="C13">
        <v>15</v>
      </c>
      <c r="D13">
        <v>80.194999999999993</v>
      </c>
      <c r="E13">
        <v>1988.62</v>
      </c>
      <c r="F13">
        <v>22.16</v>
      </c>
      <c r="G13">
        <v>128.25</v>
      </c>
    </row>
    <row r="14" spans="1:11" ht="15.75" thickBot="1" x14ac:dyDescent="0.3">
      <c r="A14" s="14" t="s">
        <v>29</v>
      </c>
      <c r="B14">
        <v>2100</v>
      </c>
      <c r="C14">
        <v>16.5</v>
      </c>
      <c r="D14">
        <v>80.194999999999993</v>
      </c>
      <c r="E14">
        <v>2084.86</v>
      </c>
      <c r="F14">
        <v>26.79</v>
      </c>
      <c r="G14">
        <v>155</v>
      </c>
    </row>
    <row r="15" spans="1:11" ht="15.75" thickBot="1" x14ac:dyDescent="0.3">
      <c r="A15" t="str">
        <f>INDEX(Lookup!E2:E5,Lookup!F2)</f>
        <v>Horizontal</v>
      </c>
      <c r="B15">
        <v>2200</v>
      </c>
      <c r="C15">
        <v>18</v>
      </c>
      <c r="D15">
        <v>80.194999999999993</v>
      </c>
      <c r="E15">
        <v>2180.36</v>
      </c>
      <c r="F15">
        <v>31.84</v>
      </c>
      <c r="G15">
        <v>184.22</v>
      </c>
    </row>
    <row r="16" spans="1:11" ht="15.75" thickBot="1" x14ac:dyDescent="0.3">
      <c r="A16" s="14" t="s">
        <v>13</v>
      </c>
      <c r="B16">
        <v>2300</v>
      </c>
      <c r="C16">
        <v>19.5</v>
      </c>
      <c r="D16">
        <v>80.194999999999993</v>
      </c>
      <c r="E16">
        <v>2275.0500000000002</v>
      </c>
      <c r="F16">
        <v>37.31</v>
      </c>
      <c r="G16">
        <v>215.89</v>
      </c>
    </row>
    <row r="17" spans="1:7" ht="15.75" thickBot="1" x14ac:dyDescent="0.3">
      <c r="A17" t="str">
        <f>INDEX(Lookup!A2:A4,Lookup!B2)</f>
        <v>True</v>
      </c>
      <c r="B17">
        <v>2400</v>
      </c>
      <c r="C17">
        <v>21</v>
      </c>
      <c r="D17">
        <v>80.194999999999993</v>
      </c>
      <c r="E17">
        <v>2368.86</v>
      </c>
      <c r="F17">
        <v>43.2</v>
      </c>
      <c r="G17">
        <v>250</v>
      </c>
    </row>
    <row r="18" spans="1:7" ht="15.75" thickBot="1" x14ac:dyDescent="0.3">
      <c r="A18" s="14" t="s">
        <v>15</v>
      </c>
      <c r="B18">
        <v>2500</v>
      </c>
      <c r="C18">
        <v>21.46</v>
      </c>
      <c r="D18">
        <v>80.194999999999993</v>
      </c>
      <c r="E18">
        <v>2461.98</v>
      </c>
      <c r="F18">
        <v>49.41</v>
      </c>
      <c r="G18">
        <v>285.94</v>
      </c>
    </row>
    <row r="19" spans="1:7" x14ac:dyDescent="0.25">
      <c r="A19" t="e">
        <f>INDEX(Lookup!C2:C12,Lookup!D2)</f>
        <v>#VALUE!</v>
      </c>
      <c r="B19">
        <v>2600</v>
      </c>
      <c r="C19">
        <v>21.46</v>
      </c>
      <c r="D19">
        <v>80.194999999999993</v>
      </c>
      <c r="E19">
        <v>2555.04</v>
      </c>
      <c r="F19">
        <v>55.64</v>
      </c>
      <c r="G19">
        <v>321.99</v>
      </c>
    </row>
    <row r="20" spans="1:7" x14ac:dyDescent="0.25">
      <c r="B20">
        <v>2700</v>
      </c>
      <c r="C20">
        <v>21.46</v>
      </c>
      <c r="D20">
        <v>80.194999999999993</v>
      </c>
      <c r="E20">
        <v>2648.11</v>
      </c>
      <c r="F20">
        <v>61.87</v>
      </c>
      <c r="G20">
        <v>358.04</v>
      </c>
    </row>
    <row r="21" spans="1:7" x14ac:dyDescent="0.25">
      <c r="B21">
        <v>2800</v>
      </c>
      <c r="C21">
        <v>21.46</v>
      </c>
      <c r="D21">
        <v>80.194999999999993</v>
      </c>
      <c r="E21">
        <v>2741.18</v>
      </c>
      <c r="F21">
        <v>68.11</v>
      </c>
      <c r="G21">
        <v>394.09</v>
      </c>
    </row>
    <row r="22" spans="1:7" x14ac:dyDescent="0.25">
      <c r="B22">
        <v>2900</v>
      </c>
      <c r="C22">
        <v>21.46</v>
      </c>
      <c r="D22">
        <v>80.194999999999993</v>
      </c>
      <c r="E22">
        <v>2834.24</v>
      </c>
      <c r="F22">
        <v>74.34</v>
      </c>
      <c r="G22">
        <v>430.14</v>
      </c>
    </row>
    <row r="23" spans="1:7" x14ac:dyDescent="0.25">
      <c r="B23">
        <v>3000</v>
      </c>
      <c r="C23">
        <v>21.46</v>
      </c>
      <c r="D23">
        <v>80.194999999999993</v>
      </c>
      <c r="E23">
        <v>2927.31</v>
      </c>
      <c r="F23">
        <v>80.569999999999993</v>
      </c>
      <c r="G23">
        <v>466.19</v>
      </c>
    </row>
    <row r="24" spans="1:7" x14ac:dyDescent="0.25">
      <c r="B24">
        <v>3100</v>
      </c>
      <c r="C24">
        <v>21.46</v>
      </c>
      <c r="D24">
        <v>80.194999999999993</v>
      </c>
      <c r="E24">
        <v>3020.38</v>
      </c>
      <c r="F24">
        <v>86.8</v>
      </c>
      <c r="G24">
        <v>502.25</v>
      </c>
    </row>
    <row r="25" spans="1:7" x14ac:dyDescent="0.25">
      <c r="B25">
        <v>3200</v>
      </c>
      <c r="C25">
        <v>21.46</v>
      </c>
      <c r="D25">
        <v>80.194999999999993</v>
      </c>
      <c r="E25">
        <v>3113.45</v>
      </c>
      <c r="F25">
        <v>93.03</v>
      </c>
      <c r="G25">
        <v>538.29999999999995</v>
      </c>
    </row>
    <row r="26" spans="1:7" x14ac:dyDescent="0.25">
      <c r="B26">
        <v>3300</v>
      </c>
      <c r="C26">
        <v>21.46</v>
      </c>
      <c r="D26">
        <v>80.194999999999993</v>
      </c>
      <c r="E26">
        <v>3206.51</v>
      </c>
      <c r="F26">
        <v>99.26</v>
      </c>
      <c r="G26">
        <v>574.35</v>
      </c>
    </row>
    <row r="27" spans="1:7" x14ac:dyDescent="0.25">
      <c r="B27">
        <v>3400</v>
      </c>
      <c r="C27">
        <v>21.46</v>
      </c>
      <c r="D27">
        <v>80.194999999999993</v>
      </c>
      <c r="E27">
        <v>3299.58</v>
      </c>
      <c r="F27">
        <v>105.49</v>
      </c>
      <c r="G27">
        <v>610.4</v>
      </c>
    </row>
    <row r="28" spans="1:7" x14ac:dyDescent="0.25">
      <c r="B28">
        <v>3500</v>
      </c>
      <c r="C28">
        <v>21.46</v>
      </c>
      <c r="D28">
        <v>80.194999999999993</v>
      </c>
      <c r="E28">
        <v>3392.65</v>
      </c>
      <c r="F28">
        <v>111.72</v>
      </c>
      <c r="G28">
        <v>646.45000000000005</v>
      </c>
    </row>
    <row r="29" spans="1:7" x14ac:dyDescent="0.25">
      <c r="B29">
        <v>3600</v>
      </c>
      <c r="C29">
        <v>21.46</v>
      </c>
      <c r="D29">
        <v>80.194999999999993</v>
      </c>
      <c r="E29">
        <v>3485.71</v>
      </c>
      <c r="F29">
        <v>117.95</v>
      </c>
      <c r="G29">
        <v>682.5</v>
      </c>
    </row>
    <row r="30" spans="1:7" x14ac:dyDescent="0.25">
      <c r="B30">
        <v>3700</v>
      </c>
      <c r="C30">
        <v>21.46</v>
      </c>
      <c r="D30">
        <v>80.194999999999993</v>
      </c>
      <c r="E30">
        <v>3578.78</v>
      </c>
      <c r="F30">
        <v>124.18</v>
      </c>
      <c r="G30">
        <v>718.55</v>
      </c>
    </row>
    <row r="31" spans="1:7" x14ac:dyDescent="0.25">
      <c r="B31">
        <v>3800</v>
      </c>
      <c r="C31">
        <v>21.46</v>
      </c>
      <c r="D31">
        <v>80.194999999999993</v>
      </c>
      <c r="E31">
        <v>3671.85</v>
      </c>
      <c r="F31">
        <v>130.41</v>
      </c>
      <c r="G31">
        <v>754.61</v>
      </c>
    </row>
    <row r="32" spans="1:7" x14ac:dyDescent="0.25">
      <c r="B32">
        <v>3900</v>
      </c>
      <c r="C32">
        <v>21.46</v>
      </c>
      <c r="D32">
        <v>80.194999999999993</v>
      </c>
      <c r="E32">
        <v>3764.92</v>
      </c>
      <c r="F32">
        <v>136.63999999999999</v>
      </c>
      <c r="G32">
        <v>790.66</v>
      </c>
    </row>
    <row r="33" spans="2:7" x14ac:dyDescent="0.25">
      <c r="B33">
        <v>4000</v>
      </c>
      <c r="C33">
        <v>21.46</v>
      </c>
      <c r="D33">
        <v>80.194999999999993</v>
      </c>
      <c r="E33">
        <v>3857.98</v>
      </c>
      <c r="F33">
        <v>142.87</v>
      </c>
      <c r="G33">
        <v>826.71</v>
      </c>
    </row>
    <row r="34" spans="2:7" x14ac:dyDescent="0.25">
      <c r="B34">
        <v>4100</v>
      </c>
      <c r="C34">
        <v>21.46</v>
      </c>
      <c r="D34">
        <v>80.194999999999993</v>
      </c>
      <c r="E34">
        <v>3951.05</v>
      </c>
      <c r="F34">
        <v>149.1</v>
      </c>
      <c r="G34">
        <v>862.76</v>
      </c>
    </row>
    <row r="35" spans="2:7" x14ac:dyDescent="0.25">
      <c r="B35">
        <v>4200</v>
      </c>
      <c r="C35">
        <v>21.46</v>
      </c>
      <c r="D35">
        <v>80.194999999999993</v>
      </c>
      <c r="E35">
        <v>4044.12</v>
      </c>
      <c r="F35">
        <v>155.33000000000001</v>
      </c>
      <c r="G35">
        <v>898.81</v>
      </c>
    </row>
    <row r="36" spans="2:7" x14ac:dyDescent="0.25">
      <c r="B36">
        <v>4300</v>
      </c>
      <c r="C36">
        <v>21.46</v>
      </c>
      <c r="D36">
        <v>80.194999999999993</v>
      </c>
      <c r="E36">
        <v>4137.18</v>
      </c>
      <c r="F36">
        <v>161.56</v>
      </c>
      <c r="G36">
        <v>934.86</v>
      </c>
    </row>
    <row r="37" spans="2:7" x14ac:dyDescent="0.25">
      <c r="B37">
        <v>4400</v>
      </c>
      <c r="C37">
        <v>21.46</v>
      </c>
      <c r="D37">
        <v>80.194999999999993</v>
      </c>
      <c r="E37">
        <v>4230.25</v>
      </c>
      <c r="F37">
        <v>167.79</v>
      </c>
      <c r="G37">
        <v>970.91</v>
      </c>
    </row>
    <row r="38" spans="2:7" x14ac:dyDescent="0.25">
      <c r="B38">
        <v>4500</v>
      </c>
      <c r="C38">
        <v>21.46</v>
      </c>
      <c r="D38">
        <v>80.194999999999993</v>
      </c>
      <c r="E38">
        <v>4323.32</v>
      </c>
      <c r="F38">
        <v>174.02</v>
      </c>
      <c r="G38">
        <v>1006.97</v>
      </c>
    </row>
    <row r="39" spans="2:7" x14ac:dyDescent="0.25">
      <c r="B39">
        <v>4600</v>
      </c>
      <c r="C39">
        <v>21.46</v>
      </c>
      <c r="D39">
        <v>80.194999999999993</v>
      </c>
      <c r="E39">
        <v>4416.38</v>
      </c>
      <c r="F39">
        <v>180.25</v>
      </c>
      <c r="G39">
        <v>1043.02</v>
      </c>
    </row>
    <row r="40" spans="2:7" x14ac:dyDescent="0.25">
      <c r="B40">
        <v>4700</v>
      </c>
      <c r="C40">
        <v>21.46</v>
      </c>
      <c r="D40">
        <v>80.194999999999993</v>
      </c>
      <c r="E40">
        <v>4509.45</v>
      </c>
      <c r="F40">
        <v>186.48</v>
      </c>
      <c r="G40">
        <v>1079.07</v>
      </c>
    </row>
    <row r="41" spans="2:7" x14ac:dyDescent="0.25">
      <c r="B41">
        <v>4800</v>
      </c>
      <c r="C41">
        <v>21.46</v>
      </c>
      <c r="D41">
        <v>80.194999999999993</v>
      </c>
      <c r="E41">
        <v>4602.5200000000004</v>
      </c>
      <c r="F41">
        <v>192.71</v>
      </c>
      <c r="G41">
        <v>1115.1199999999999</v>
      </c>
    </row>
    <row r="42" spans="2:7" x14ac:dyDescent="0.25">
      <c r="B42">
        <v>4900</v>
      </c>
      <c r="C42">
        <v>21.46</v>
      </c>
      <c r="D42">
        <v>80.194999999999993</v>
      </c>
      <c r="E42">
        <v>4695.59</v>
      </c>
      <c r="F42">
        <v>198.94</v>
      </c>
      <c r="G42">
        <v>1151.17</v>
      </c>
    </row>
    <row r="43" spans="2:7" x14ac:dyDescent="0.25">
      <c r="B43">
        <v>5000</v>
      </c>
      <c r="C43">
        <v>21.46</v>
      </c>
      <c r="D43">
        <v>80.194999999999993</v>
      </c>
      <c r="E43">
        <v>4788.6499999999996</v>
      </c>
      <c r="F43">
        <v>205.17</v>
      </c>
      <c r="G43">
        <v>1187.22</v>
      </c>
    </row>
    <row r="44" spans="2:7" x14ac:dyDescent="0.25">
      <c r="B44">
        <v>5100</v>
      </c>
      <c r="C44">
        <v>20.041</v>
      </c>
      <c r="D44">
        <v>80.194999999999993</v>
      </c>
      <c r="E44">
        <v>4882.1400000000003</v>
      </c>
      <c r="F44">
        <v>211.21</v>
      </c>
      <c r="G44">
        <v>1222.2</v>
      </c>
    </row>
    <row r="45" spans="2:7" x14ac:dyDescent="0.25">
      <c r="B45">
        <v>5200</v>
      </c>
      <c r="C45">
        <v>18.541</v>
      </c>
      <c r="D45">
        <v>80.194999999999993</v>
      </c>
      <c r="E45">
        <v>4976.5200000000004</v>
      </c>
      <c r="F45">
        <v>216.84</v>
      </c>
      <c r="G45">
        <v>1254.75</v>
      </c>
    </row>
    <row r="46" spans="2:7" x14ac:dyDescent="0.25">
      <c r="B46">
        <v>5300</v>
      </c>
      <c r="C46">
        <v>17.041</v>
      </c>
      <c r="D46">
        <v>80.194999999999993</v>
      </c>
      <c r="E46">
        <v>5071.74</v>
      </c>
      <c r="F46">
        <v>222.04</v>
      </c>
      <c r="G46">
        <v>1284.8599999999999</v>
      </c>
    </row>
    <row r="47" spans="2:7" x14ac:dyDescent="0.25">
      <c r="B47">
        <v>5400</v>
      </c>
      <c r="C47">
        <v>15.541</v>
      </c>
      <c r="D47">
        <v>80.194999999999993</v>
      </c>
      <c r="E47">
        <v>5167.72</v>
      </c>
      <c r="F47">
        <v>226.82</v>
      </c>
      <c r="G47">
        <v>1312.5</v>
      </c>
    </row>
    <row r="48" spans="2:7" x14ac:dyDescent="0.25">
      <c r="B48">
        <v>5500</v>
      </c>
      <c r="C48">
        <v>14.041</v>
      </c>
      <c r="D48">
        <v>80.194999999999993</v>
      </c>
      <c r="E48">
        <v>5264.4</v>
      </c>
      <c r="F48">
        <v>231.17</v>
      </c>
      <c r="G48">
        <v>1337.65</v>
      </c>
    </row>
    <row r="49" spans="2:7" x14ac:dyDescent="0.25">
      <c r="B49">
        <v>5600</v>
      </c>
      <c r="C49">
        <v>12.541</v>
      </c>
      <c r="D49">
        <v>80.194999999999993</v>
      </c>
      <c r="E49">
        <v>5361.72</v>
      </c>
      <c r="F49">
        <v>235.08</v>
      </c>
      <c r="G49">
        <v>1360.3</v>
      </c>
    </row>
    <row r="50" spans="2:7" x14ac:dyDescent="0.25">
      <c r="B50">
        <v>5700</v>
      </c>
      <c r="C50">
        <v>11.041</v>
      </c>
      <c r="D50">
        <v>80.194999999999993</v>
      </c>
      <c r="E50">
        <v>5459.61</v>
      </c>
      <c r="F50">
        <v>238.56</v>
      </c>
      <c r="G50">
        <v>1380.44</v>
      </c>
    </row>
    <row r="51" spans="2:7" x14ac:dyDescent="0.25">
      <c r="B51">
        <v>5800</v>
      </c>
      <c r="C51">
        <v>9.5410000000000004</v>
      </c>
      <c r="D51">
        <v>80.194999999999993</v>
      </c>
      <c r="E51">
        <v>5558</v>
      </c>
      <c r="F51">
        <v>241.6</v>
      </c>
      <c r="G51">
        <v>1398.04</v>
      </c>
    </row>
    <row r="52" spans="2:7" x14ac:dyDescent="0.25">
      <c r="B52">
        <v>5900</v>
      </c>
      <c r="C52">
        <v>8.0410000000000004</v>
      </c>
      <c r="D52">
        <v>80.194999999999993</v>
      </c>
      <c r="E52">
        <v>5656.82</v>
      </c>
      <c r="F52">
        <v>244.21</v>
      </c>
      <c r="G52">
        <v>1413.1</v>
      </c>
    </row>
    <row r="53" spans="2:7" x14ac:dyDescent="0.25">
      <c r="B53">
        <v>6000</v>
      </c>
      <c r="C53">
        <v>6.5410000000000004</v>
      </c>
      <c r="D53">
        <v>80.194999999999993</v>
      </c>
      <c r="E53">
        <v>5756.01</v>
      </c>
      <c r="F53">
        <v>246.37</v>
      </c>
      <c r="G53">
        <v>1425.6</v>
      </c>
    </row>
    <row r="54" spans="2:7" x14ac:dyDescent="0.25">
      <c r="B54">
        <v>6100</v>
      </c>
      <c r="C54">
        <v>5.0410000000000004</v>
      </c>
      <c r="D54">
        <v>80.194999999999993</v>
      </c>
      <c r="E54">
        <v>5855.5</v>
      </c>
      <c r="F54">
        <v>248.08</v>
      </c>
      <c r="G54">
        <v>1435.54</v>
      </c>
    </row>
    <row r="55" spans="2:7" x14ac:dyDescent="0.25">
      <c r="B55">
        <v>6200</v>
      </c>
      <c r="C55">
        <v>3.5409999999999999</v>
      </c>
      <c r="D55">
        <v>80.194999999999993</v>
      </c>
      <c r="E55">
        <v>5955.21</v>
      </c>
      <c r="F55">
        <v>249.36</v>
      </c>
      <c r="G55">
        <v>1442.92</v>
      </c>
    </row>
    <row r="56" spans="2:7" x14ac:dyDescent="0.25">
      <c r="B56">
        <v>6300</v>
      </c>
      <c r="C56">
        <v>2.0409999999999999</v>
      </c>
      <c r="D56">
        <v>80.194999999999993</v>
      </c>
      <c r="E56">
        <v>6055.09</v>
      </c>
      <c r="F56">
        <v>250.19</v>
      </c>
      <c r="G56">
        <v>1447.71</v>
      </c>
    </row>
    <row r="57" spans="2:7" x14ac:dyDescent="0.25">
      <c r="B57">
        <v>6400</v>
      </c>
      <c r="C57">
        <v>0.54100000000000004</v>
      </c>
      <c r="D57">
        <v>80.194999999999993</v>
      </c>
      <c r="E57">
        <v>6155.06</v>
      </c>
      <c r="F57">
        <v>250.57</v>
      </c>
      <c r="G57">
        <v>1449.93</v>
      </c>
    </row>
    <row r="58" spans="2:7" x14ac:dyDescent="0.25">
      <c r="B58">
        <v>7000</v>
      </c>
      <c r="C58">
        <v>7.0359999999999996</v>
      </c>
      <c r="D58">
        <v>179.54300000000001</v>
      </c>
      <c r="E58">
        <v>6754.9</v>
      </c>
      <c r="F58">
        <v>246.68</v>
      </c>
      <c r="G58">
        <v>1450.13</v>
      </c>
    </row>
    <row r="59" spans="2:7" x14ac:dyDescent="0.25">
      <c r="B59">
        <v>7100</v>
      </c>
      <c r="C59">
        <v>18.036000000000001</v>
      </c>
      <c r="D59">
        <v>179.54300000000001</v>
      </c>
      <c r="E59">
        <v>6852.37</v>
      </c>
      <c r="F59">
        <v>225.01</v>
      </c>
      <c r="G59">
        <v>1450.3</v>
      </c>
    </row>
    <row r="60" spans="2:7" x14ac:dyDescent="0.25">
      <c r="B60">
        <v>7200</v>
      </c>
      <c r="C60">
        <v>29.036000000000001</v>
      </c>
      <c r="D60">
        <v>179.54300000000001</v>
      </c>
      <c r="E60">
        <v>6943.91</v>
      </c>
      <c r="F60">
        <v>185.14</v>
      </c>
      <c r="G60">
        <v>1450.62</v>
      </c>
    </row>
    <row r="61" spans="2:7" x14ac:dyDescent="0.25">
      <c r="B61">
        <v>7300</v>
      </c>
      <c r="C61">
        <v>40.036000000000001</v>
      </c>
      <c r="D61">
        <v>179.54300000000001</v>
      </c>
      <c r="E61">
        <v>7026.16</v>
      </c>
      <c r="F61">
        <v>128.53</v>
      </c>
      <c r="G61">
        <v>1451.07</v>
      </c>
    </row>
    <row r="62" spans="2:7" x14ac:dyDescent="0.25">
      <c r="B62">
        <v>7400</v>
      </c>
      <c r="C62">
        <v>51.036000000000001</v>
      </c>
      <c r="D62">
        <v>179.54300000000001</v>
      </c>
      <c r="E62">
        <v>7096.1</v>
      </c>
      <c r="F62">
        <v>57.28</v>
      </c>
      <c r="G62">
        <v>1451.64</v>
      </c>
    </row>
    <row r="63" spans="2:7" x14ac:dyDescent="0.25">
      <c r="B63">
        <v>7500</v>
      </c>
      <c r="C63">
        <v>62.036000000000001</v>
      </c>
      <c r="D63">
        <v>179.54300000000001</v>
      </c>
      <c r="E63">
        <v>7151.16</v>
      </c>
      <c r="F63">
        <v>-26.02</v>
      </c>
      <c r="G63">
        <v>1452.31</v>
      </c>
    </row>
    <row r="64" spans="2:7" x14ac:dyDescent="0.25">
      <c r="B64">
        <v>7600</v>
      </c>
      <c r="C64">
        <v>73.036000000000001</v>
      </c>
      <c r="D64">
        <v>179.54300000000001</v>
      </c>
      <c r="E64">
        <v>7189.31</v>
      </c>
      <c r="F64">
        <v>-118.28</v>
      </c>
      <c r="G64">
        <v>1453.04</v>
      </c>
    </row>
    <row r="65" spans="2:7" x14ac:dyDescent="0.25">
      <c r="B65">
        <v>7700</v>
      </c>
      <c r="C65">
        <v>84.036000000000001</v>
      </c>
      <c r="D65">
        <v>179.54300000000001</v>
      </c>
      <c r="E65">
        <v>7209.15</v>
      </c>
      <c r="F65">
        <v>-216.14</v>
      </c>
      <c r="G65">
        <v>1453.82</v>
      </c>
    </row>
    <row r="66" spans="2:7" x14ac:dyDescent="0.25">
      <c r="B66">
        <v>7800</v>
      </c>
      <c r="C66">
        <v>90.31</v>
      </c>
      <c r="D66">
        <v>179.54300000000001</v>
      </c>
      <c r="E66">
        <v>7211.73</v>
      </c>
      <c r="F66">
        <v>-316.02999999999997</v>
      </c>
      <c r="G66">
        <v>1454.62</v>
      </c>
    </row>
    <row r="67" spans="2:7" x14ac:dyDescent="0.25">
      <c r="B67">
        <v>7900</v>
      </c>
      <c r="C67">
        <v>90.31</v>
      </c>
      <c r="D67">
        <v>179.54300000000001</v>
      </c>
      <c r="E67">
        <v>7211.19</v>
      </c>
      <c r="F67">
        <v>-416.03</v>
      </c>
      <c r="G67">
        <v>1455.42</v>
      </c>
    </row>
    <row r="68" spans="2:7" x14ac:dyDescent="0.25">
      <c r="B68">
        <v>8000</v>
      </c>
      <c r="C68">
        <v>90.31</v>
      </c>
      <c r="D68">
        <v>179.54300000000001</v>
      </c>
      <c r="E68">
        <v>7210.65</v>
      </c>
      <c r="F68">
        <v>-516.02</v>
      </c>
      <c r="G68">
        <v>1456.22</v>
      </c>
    </row>
    <row r="69" spans="2:7" x14ac:dyDescent="0.25">
      <c r="B69">
        <v>8100</v>
      </c>
      <c r="C69">
        <v>90.31</v>
      </c>
      <c r="D69">
        <v>179.54300000000001</v>
      </c>
      <c r="E69">
        <v>7210.11</v>
      </c>
      <c r="F69">
        <v>-616.02</v>
      </c>
      <c r="G69">
        <v>1457.01</v>
      </c>
    </row>
    <row r="70" spans="2:7" x14ac:dyDescent="0.25">
      <c r="B70">
        <v>8200</v>
      </c>
      <c r="C70">
        <v>90.31</v>
      </c>
      <c r="D70">
        <v>179.54300000000001</v>
      </c>
      <c r="E70">
        <v>7209.57</v>
      </c>
      <c r="F70">
        <v>-716.01</v>
      </c>
      <c r="G70">
        <v>1457.81</v>
      </c>
    </row>
    <row r="71" spans="2:7" x14ac:dyDescent="0.25">
      <c r="B71">
        <v>8300</v>
      </c>
      <c r="C71">
        <v>90.31</v>
      </c>
      <c r="D71">
        <v>179.54300000000001</v>
      </c>
      <c r="E71">
        <v>7209.03</v>
      </c>
      <c r="F71">
        <v>-816.01</v>
      </c>
      <c r="G71">
        <v>1458.61</v>
      </c>
    </row>
    <row r="72" spans="2:7" x14ac:dyDescent="0.25">
      <c r="B72">
        <v>8400</v>
      </c>
      <c r="C72">
        <v>90.31</v>
      </c>
      <c r="D72">
        <v>179.54300000000001</v>
      </c>
      <c r="E72">
        <v>7208.49</v>
      </c>
      <c r="F72">
        <v>-916.01</v>
      </c>
      <c r="G72">
        <v>1459.41</v>
      </c>
    </row>
    <row r="73" spans="2:7" x14ac:dyDescent="0.25">
      <c r="B73">
        <v>8500</v>
      </c>
      <c r="C73">
        <v>90.31</v>
      </c>
      <c r="D73">
        <v>179.54300000000001</v>
      </c>
      <c r="E73">
        <v>7207.94</v>
      </c>
      <c r="F73">
        <v>-1016</v>
      </c>
      <c r="G73">
        <v>1460.21</v>
      </c>
    </row>
    <row r="74" spans="2:7" x14ac:dyDescent="0.25">
      <c r="B74">
        <v>8600</v>
      </c>
      <c r="C74">
        <v>90.31</v>
      </c>
      <c r="D74">
        <v>179.54300000000001</v>
      </c>
      <c r="E74">
        <v>7207.4</v>
      </c>
      <c r="F74">
        <v>-1116</v>
      </c>
      <c r="G74">
        <v>1461</v>
      </c>
    </row>
    <row r="75" spans="2:7" x14ac:dyDescent="0.25">
      <c r="B75">
        <v>8700</v>
      </c>
      <c r="C75">
        <v>90.31</v>
      </c>
      <c r="D75">
        <v>179.54300000000001</v>
      </c>
      <c r="E75">
        <v>7206.86</v>
      </c>
      <c r="F75">
        <v>-1215.99</v>
      </c>
      <c r="G75">
        <v>1461.8</v>
      </c>
    </row>
    <row r="76" spans="2:7" x14ac:dyDescent="0.25">
      <c r="B76">
        <v>8800</v>
      </c>
      <c r="C76">
        <v>90.31</v>
      </c>
      <c r="D76">
        <v>179.54300000000001</v>
      </c>
      <c r="E76">
        <v>7206.32</v>
      </c>
      <c r="F76">
        <v>-1315.99</v>
      </c>
      <c r="G76">
        <v>1462.6</v>
      </c>
    </row>
    <row r="77" spans="2:7" x14ac:dyDescent="0.25">
      <c r="B77">
        <v>8900</v>
      </c>
      <c r="C77">
        <v>90.31</v>
      </c>
      <c r="D77">
        <v>179.54300000000001</v>
      </c>
      <c r="E77">
        <v>7205.78</v>
      </c>
      <c r="F77">
        <v>-1415.98</v>
      </c>
      <c r="G77">
        <v>1463.4</v>
      </c>
    </row>
    <row r="78" spans="2:7" x14ac:dyDescent="0.25">
      <c r="B78">
        <v>9000</v>
      </c>
      <c r="C78">
        <v>90.31</v>
      </c>
      <c r="D78">
        <v>179.54300000000001</v>
      </c>
      <c r="E78">
        <v>7205.24</v>
      </c>
      <c r="F78">
        <v>-1515.98</v>
      </c>
      <c r="G78">
        <v>1464.2</v>
      </c>
    </row>
    <row r="79" spans="2:7" x14ac:dyDescent="0.25">
      <c r="B79">
        <v>9100</v>
      </c>
      <c r="C79">
        <v>90.31</v>
      </c>
      <c r="D79">
        <v>179.54300000000001</v>
      </c>
      <c r="E79">
        <v>7204.7</v>
      </c>
      <c r="F79">
        <v>-1615.97</v>
      </c>
      <c r="G79">
        <v>1464.99</v>
      </c>
    </row>
    <row r="80" spans="2:7" x14ac:dyDescent="0.25">
      <c r="B80">
        <v>9200</v>
      </c>
      <c r="C80">
        <v>90.31</v>
      </c>
      <c r="D80">
        <v>179.54300000000001</v>
      </c>
      <c r="E80">
        <v>7204.16</v>
      </c>
      <c r="F80">
        <v>-1715.97</v>
      </c>
      <c r="G80">
        <v>1465.79</v>
      </c>
    </row>
    <row r="81" spans="2:7" x14ac:dyDescent="0.25">
      <c r="B81">
        <v>9300</v>
      </c>
      <c r="C81">
        <v>90.31</v>
      </c>
      <c r="D81">
        <v>179.54300000000001</v>
      </c>
      <c r="E81">
        <v>7203.62</v>
      </c>
      <c r="F81">
        <v>-1815.96</v>
      </c>
      <c r="G81">
        <v>1466.59</v>
      </c>
    </row>
    <row r="82" spans="2:7" x14ac:dyDescent="0.25">
      <c r="B82">
        <v>9400</v>
      </c>
      <c r="C82">
        <v>90.31</v>
      </c>
      <c r="D82">
        <v>179.54300000000001</v>
      </c>
      <c r="E82">
        <v>7203.07</v>
      </c>
      <c r="F82">
        <v>-1915.96</v>
      </c>
      <c r="G82">
        <v>1467.39</v>
      </c>
    </row>
    <row r="83" spans="2:7" x14ac:dyDescent="0.25">
      <c r="B83">
        <v>9500</v>
      </c>
      <c r="C83">
        <v>90.31</v>
      </c>
      <c r="D83">
        <v>179.54300000000001</v>
      </c>
      <c r="E83">
        <v>7202.53</v>
      </c>
      <c r="F83">
        <v>-2015.95</v>
      </c>
      <c r="G83">
        <v>1468.18</v>
      </c>
    </row>
    <row r="84" spans="2:7" x14ac:dyDescent="0.25">
      <c r="B84">
        <v>9600</v>
      </c>
      <c r="C84">
        <v>90.31</v>
      </c>
      <c r="D84">
        <v>179.54300000000001</v>
      </c>
      <c r="E84">
        <v>7201.99</v>
      </c>
      <c r="F84">
        <v>-2115.9499999999998</v>
      </c>
      <c r="G84">
        <v>1468.98</v>
      </c>
    </row>
    <row r="85" spans="2:7" x14ac:dyDescent="0.25">
      <c r="B85">
        <v>9700</v>
      </c>
      <c r="C85">
        <v>90.31</v>
      </c>
      <c r="D85">
        <v>179.54300000000001</v>
      </c>
      <c r="E85">
        <v>7201.45</v>
      </c>
      <c r="F85">
        <v>-2215.9499999999998</v>
      </c>
      <c r="G85">
        <v>1469.78</v>
      </c>
    </row>
    <row r="86" spans="2:7" x14ac:dyDescent="0.25">
      <c r="B86">
        <v>9800</v>
      </c>
      <c r="C86">
        <v>90.31</v>
      </c>
      <c r="D86">
        <v>179.54300000000001</v>
      </c>
      <c r="E86">
        <v>7200.91</v>
      </c>
      <c r="F86">
        <v>-2315.94</v>
      </c>
      <c r="G86">
        <v>1470.58</v>
      </c>
    </row>
    <row r="87" spans="2:7" x14ac:dyDescent="0.25">
      <c r="B87">
        <v>9900</v>
      </c>
      <c r="C87">
        <v>90.31</v>
      </c>
      <c r="D87">
        <v>179.54300000000001</v>
      </c>
      <c r="E87">
        <v>7200.37</v>
      </c>
      <c r="F87">
        <v>-2415.94</v>
      </c>
      <c r="G87">
        <v>1471.38</v>
      </c>
    </row>
    <row r="88" spans="2:7" x14ac:dyDescent="0.25">
      <c r="B88">
        <v>10000</v>
      </c>
      <c r="C88">
        <v>90.31</v>
      </c>
      <c r="D88">
        <v>179.54300000000001</v>
      </c>
      <c r="E88">
        <v>7199.83</v>
      </c>
      <c r="F88">
        <v>-2515.9299999999998</v>
      </c>
      <c r="G88">
        <v>1472.17</v>
      </c>
    </row>
    <row r="89" spans="2:7" x14ac:dyDescent="0.25">
      <c r="B89">
        <v>10100</v>
      </c>
      <c r="C89">
        <v>90.31</v>
      </c>
      <c r="D89">
        <v>179.54300000000001</v>
      </c>
      <c r="E89">
        <v>7199.29</v>
      </c>
      <c r="F89">
        <v>-2615.9299999999998</v>
      </c>
      <c r="G89">
        <v>1472.97</v>
      </c>
    </row>
    <row r="90" spans="2:7" x14ac:dyDescent="0.25">
      <c r="B90">
        <v>10200</v>
      </c>
      <c r="C90">
        <v>90.31</v>
      </c>
      <c r="D90">
        <v>179.54300000000001</v>
      </c>
      <c r="E90">
        <v>7198.75</v>
      </c>
      <c r="F90">
        <v>-2715.92</v>
      </c>
      <c r="G90">
        <v>1473.77</v>
      </c>
    </row>
    <row r="91" spans="2:7" x14ac:dyDescent="0.25">
      <c r="B91">
        <v>10300</v>
      </c>
      <c r="C91">
        <v>90.31</v>
      </c>
      <c r="D91">
        <v>179.54300000000001</v>
      </c>
      <c r="E91">
        <v>7198.21</v>
      </c>
      <c r="F91">
        <v>-2815.92</v>
      </c>
      <c r="G91">
        <v>1474.57</v>
      </c>
    </row>
    <row r="92" spans="2:7" x14ac:dyDescent="0.25">
      <c r="B92">
        <v>10400</v>
      </c>
      <c r="C92">
        <v>90.31</v>
      </c>
      <c r="D92">
        <v>179.54300000000001</v>
      </c>
      <c r="E92">
        <v>7197.66</v>
      </c>
      <c r="F92">
        <v>-2915.91</v>
      </c>
      <c r="G92">
        <v>1475.36</v>
      </c>
    </row>
    <row r="93" spans="2:7" x14ac:dyDescent="0.25">
      <c r="B93">
        <v>10500</v>
      </c>
      <c r="C93">
        <v>90.31</v>
      </c>
      <c r="D93">
        <v>179.54300000000001</v>
      </c>
      <c r="E93">
        <v>7197.12</v>
      </c>
      <c r="F93">
        <v>-3015.91</v>
      </c>
      <c r="G93">
        <v>1476.16</v>
      </c>
    </row>
    <row r="94" spans="2:7" x14ac:dyDescent="0.25">
      <c r="B94">
        <v>10600</v>
      </c>
      <c r="C94">
        <v>90.31</v>
      </c>
      <c r="D94">
        <v>179.54300000000001</v>
      </c>
      <c r="E94">
        <v>7196.58</v>
      </c>
      <c r="F94">
        <v>-3115.9</v>
      </c>
      <c r="G94">
        <v>1476.96</v>
      </c>
    </row>
    <row r="95" spans="2:7" x14ac:dyDescent="0.25">
      <c r="B95">
        <v>10700</v>
      </c>
      <c r="C95">
        <v>90.31</v>
      </c>
      <c r="D95">
        <v>179.54300000000001</v>
      </c>
      <c r="E95">
        <v>7196.04</v>
      </c>
      <c r="F95">
        <v>-3215.9</v>
      </c>
      <c r="G95">
        <v>1477.76</v>
      </c>
    </row>
    <row r="96" spans="2:7" x14ac:dyDescent="0.25">
      <c r="B96">
        <v>10800</v>
      </c>
      <c r="C96">
        <v>90.31</v>
      </c>
      <c r="D96">
        <v>179.54300000000001</v>
      </c>
      <c r="E96">
        <v>7195.5</v>
      </c>
      <c r="F96">
        <v>-3315.89</v>
      </c>
      <c r="G96">
        <v>1478.56</v>
      </c>
    </row>
    <row r="97" spans="2:7" x14ac:dyDescent="0.25">
      <c r="B97">
        <v>10900</v>
      </c>
      <c r="C97">
        <v>90.31</v>
      </c>
      <c r="D97">
        <v>179.54300000000001</v>
      </c>
      <c r="E97">
        <v>7194.96</v>
      </c>
      <c r="F97">
        <v>-3415.89</v>
      </c>
      <c r="G97">
        <v>1479.35</v>
      </c>
    </row>
    <row r="98" spans="2:7" x14ac:dyDescent="0.25">
      <c r="B98">
        <v>11000</v>
      </c>
      <c r="C98">
        <v>90.31</v>
      </c>
      <c r="D98">
        <v>179.54300000000001</v>
      </c>
      <c r="E98">
        <v>7194.42</v>
      </c>
      <c r="F98">
        <v>-3515.88</v>
      </c>
      <c r="G98">
        <v>1480.15</v>
      </c>
    </row>
    <row r="99" spans="2:7" x14ac:dyDescent="0.25">
      <c r="B99">
        <v>11100</v>
      </c>
      <c r="C99">
        <v>90.31</v>
      </c>
      <c r="D99">
        <v>179.54300000000001</v>
      </c>
      <c r="E99">
        <v>7193.88</v>
      </c>
      <c r="F99">
        <v>-3615.88</v>
      </c>
      <c r="G99">
        <v>1480.95</v>
      </c>
    </row>
    <row r="100" spans="2:7" x14ac:dyDescent="0.25">
      <c r="B100">
        <v>11200</v>
      </c>
      <c r="C100">
        <v>90.31</v>
      </c>
      <c r="D100">
        <v>179.54300000000001</v>
      </c>
      <c r="E100">
        <v>7193.34</v>
      </c>
      <c r="F100">
        <v>-3715.88</v>
      </c>
      <c r="G100">
        <v>1481.75</v>
      </c>
    </row>
    <row r="101" spans="2:7" x14ac:dyDescent="0.25">
      <c r="B101">
        <v>11300</v>
      </c>
      <c r="C101">
        <v>90.31</v>
      </c>
      <c r="D101">
        <v>179.54300000000001</v>
      </c>
      <c r="E101">
        <v>7192.79</v>
      </c>
      <c r="F101">
        <v>-3815.87</v>
      </c>
      <c r="G101">
        <v>1482.55</v>
      </c>
    </row>
    <row r="102" spans="2:7" x14ac:dyDescent="0.25">
      <c r="B102">
        <v>11400</v>
      </c>
      <c r="C102">
        <v>90.31</v>
      </c>
      <c r="D102">
        <v>179.54300000000001</v>
      </c>
      <c r="E102">
        <v>7192.25</v>
      </c>
      <c r="F102">
        <v>-3915.87</v>
      </c>
      <c r="G102">
        <v>1483.34</v>
      </c>
    </row>
    <row r="103" spans="2:7" x14ac:dyDescent="0.25">
      <c r="B103">
        <v>11500</v>
      </c>
      <c r="C103">
        <v>90.31</v>
      </c>
      <c r="D103">
        <v>179.54300000000001</v>
      </c>
      <c r="E103">
        <v>7191.71</v>
      </c>
      <c r="F103">
        <v>-4015.86</v>
      </c>
      <c r="G103">
        <v>1484.14</v>
      </c>
    </row>
    <row r="104" spans="2:7" x14ac:dyDescent="0.25">
      <c r="B104">
        <v>11600</v>
      </c>
      <c r="C104">
        <v>90.31</v>
      </c>
      <c r="D104">
        <v>179.54300000000001</v>
      </c>
      <c r="E104">
        <v>7191.17</v>
      </c>
      <c r="F104">
        <v>-4115.8599999999997</v>
      </c>
      <c r="G104">
        <v>1484.94</v>
      </c>
    </row>
    <row r="105" spans="2:7" x14ac:dyDescent="0.25">
      <c r="B105">
        <v>11700</v>
      </c>
      <c r="C105">
        <v>90.31</v>
      </c>
      <c r="D105">
        <v>179.54300000000001</v>
      </c>
      <c r="E105">
        <v>7190.63</v>
      </c>
      <c r="F105">
        <v>-4215.8500000000004</v>
      </c>
      <c r="G105">
        <v>1485.74</v>
      </c>
    </row>
    <row r="106" spans="2:7" x14ac:dyDescent="0.25">
      <c r="B106">
        <v>11800</v>
      </c>
      <c r="C106">
        <v>90.31</v>
      </c>
      <c r="D106">
        <v>179.54300000000001</v>
      </c>
      <c r="E106">
        <v>7190.09</v>
      </c>
      <c r="F106">
        <v>-4315.8500000000004</v>
      </c>
      <c r="G106">
        <v>1486.53</v>
      </c>
    </row>
    <row r="107" spans="2:7" x14ac:dyDescent="0.25">
      <c r="B107">
        <v>11900</v>
      </c>
      <c r="C107">
        <v>90.31</v>
      </c>
      <c r="D107">
        <v>179.54300000000001</v>
      </c>
      <c r="E107">
        <v>7189.55</v>
      </c>
      <c r="F107">
        <v>-4415.84</v>
      </c>
      <c r="G107">
        <v>1487.33</v>
      </c>
    </row>
    <row r="108" spans="2:7" x14ac:dyDescent="0.25">
      <c r="B108">
        <v>11982.86</v>
      </c>
      <c r="C108">
        <v>90.31</v>
      </c>
      <c r="D108">
        <v>179.54300000000001</v>
      </c>
      <c r="E108">
        <v>7189.1</v>
      </c>
      <c r="F108">
        <v>-4498.7</v>
      </c>
      <c r="G108">
        <v>1487.99</v>
      </c>
    </row>
    <row r="109" spans="2:7" x14ac:dyDescent="0.25">
      <c r="B109" s="18"/>
      <c r="C109" s="18"/>
      <c r="D109" s="19"/>
      <c r="E109" s="18"/>
      <c r="F109" s="18"/>
      <c r="G109" s="18"/>
    </row>
    <row r="110" spans="2:7" x14ac:dyDescent="0.25">
      <c r="B110" s="18"/>
      <c r="C110" s="18"/>
      <c r="D110" s="19"/>
      <c r="E110" s="18"/>
      <c r="F110" s="18"/>
      <c r="G110" s="18"/>
    </row>
    <row r="111" spans="2:7" x14ac:dyDescent="0.25">
      <c r="B111" s="18"/>
      <c r="C111" s="18"/>
      <c r="D111" s="19"/>
      <c r="E111" s="18"/>
      <c r="F111" s="18"/>
      <c r="G111" s="18"/>
    </row>
    <row r="112" spans="2:7" x14ac:dyDescent="0.25">
      <c r="B112" s="18"/>
      <c r="C112" s="18"/>
      <c r="D112" s="19"/>
      <c r="E112" s="18"/>
      <c r="F112" s="18"/>
      <c r="G112" s="18"/>
    </row>
    <row r="113" spans="2:7" x14ac:dyDescent="0.25">
      <c r="B113" s="18"/>
      <c r="C113" s="18"/>
      <c r="D113" s="19"/>
      <c r="E113" s="18"/>
      <c r="F113" s="18"/>
      <c r="G113" s="18"/>
    </row>
    <row r="114" spans="2:7" x14ac:dyDescent="0.25">
      <c r="B114" s="18"/>
      <c r="C114" s="18"/>
      <c r="D114" s="19"/>
      <c r="E114" s="18"/>
      <c r="F114" s="18"/>
      <c r="G114" s="18"/>
    </row>
    <row r="115" spans="2:7" x14ac:dyDescent="0.25">
      <c r="B115" s="18"/>
      <c r="C115" s="18"/>
      <c r="D115" s="19"/>
      <c r="E115" s="18"/>
      <c r="F115" s="18"/>
      <c r="G115" s="18"/>
    </row>
    <row r="116" spans="2:7" x14ac:dyDescent="0.25">
      <c r="B116" s="18"/>
      <c r="C116" s="18"/>
      <c r="D116" s="19"/>
      <c r="E116" s="18"/>
      <c r="F116" s="18"/>
      <c r="G116" s="18"/>
    </row>
    <row r="117" spans="2:7" x14ac:dyDescent="0.25">
      <c r="B117" s="18"/>
      <c r="C117" s="18"/>
      <c r="D117" s="19"/>
      <c r="E117" s="18"/>
      <c r="F117" s="18"/>
      <c r="G117" s="18"/>
    </row>
    <row r="118" spans="2:7" x14ac:dyDescent="0.25">
      <c r="B118" s="18"/>
      <c r="C118" s="18"/>
      <c r="D118" s="19"/>
      <c r="E118" s="18"/>
      <c r="F118" s="18"/>
      <c r="G118" s="18"/>
    </row>
    <row r="119" spans="2:7" x14ac:dyDescent="0.25">
      <c r="B119" s="18"/>
      <c r="C119" s="18"/>
      <c r="D119" s="19"/>
      <c r="E119" s="18"/>
      <c r="F119" s="18"/>
      <c r="G119" s="18"/>
    </row>
    <row r="120" spans="2:7" x14ac:dyDescent="0.25">
      <c r="B120" s="18"/>
      <c r="C120" s="18"/>
      <c r="D120" s="19"/>
      <c r="E120" s="18"/>
      <c r="F120" s="18"/>
      <c r="G120" s="18"/>
    </row>
    <row r="121" spans="2:7" x14ac:dyDescent="0.25">
      <c r="B121" s="18"/>
      <c r="C121" s="18"/>
      <c r="D121" s="19"/>
      <c r="E121" s="18"/>
      <c r="F121" s="18"/>
      <c r="G121" s="18"/>
    </row>
    <row r="122" spans="2:7" x14ac:dyDescent="0.25">
      <c r="B122" s="18"/>
      <c r="C122" s="18"/>
      <c r="D122" s="19"/>
      <c r="E122" s="18"/>
      <c r="F122" s="18"/>
      <c r="G122" s="18"/>
    </row>
    <row r="123" spans="2:7" x14ac:dyDescent="0.25">
      <c r="B123" s="18"/>
      <c r="C123" s="18"/>
      <c r="D123" s="19"/>
      <c r="E123" s="18"/>
      <c r="F123" s="18"/>
      <c r="G123" s="18"/>
    </row>
    <row r="124" spans="2:7" x14ac:dyDescent="0.25">
      <c r="B124" s="18"/>
      <c r="C124" s="18"/>
      <c r="D124" s="19"/>
      <c r="E124" s="18"/>
      <c r="F124" s="18"/>
      <c r="G124" s="18"/>
    </row>
    <row r="125" spans="2:7" x14ac:dyDescent="0.25">
      <c r="B125" s="18"/>
      <c r="C125" s="18"/>
      <c r="D125" s="19"/>
      <c r="E125" s="18"/>
      <c r="F125" s="18"/>
      <c r="G125" s="18"/>
    </row>
    <row r="126" spans="2:7" x14ac:dyDescent="0.25">
      <c r="B126" s="18"/>
      <c r="C126" s="18"/>
      <c r="D126" s="19"/>
      <c r="E126" s="18"/>
      <c r="F126" s="18"/>
      <c r="G126" s="18"/>
    </row>
    <row r="127" spans="2:7" x14ac:dyDescent="0.25">
      <c r="B127" s="18"/>
      <c r="C127" s="18"/>
      <c r="D127" s="19"/>
      <c r="E127" s="18"/>
      <c r="F127" s="18"/>
      <c r="G127" s="18"/>
    </row>
    <row r="128" spans="2:7" x14ac:dyDescent="0.25">
      <c r="B128" s="18"/>
      <c r="C128" s="18"/>
      <c r="D128" s="19"/>
      <c r="E128" s="18"/>
      <c r="F128" s="18"/>
      <c r="G128" s="18"/>
    </row>
    <row r="129" spans="2:7" x14ac:dyDescent="0.25">
      <c r="B129" s="18"/>
      <c r="C129" s="18"/>
      <c r="D129" s="19"/>
      <c r="E129" s="18"/>
      <c r="F129" s="18"/>
      <c r="G129" s="18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2543175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2013-06-19T20:17:17Z</dcterms:modified>
</cp:coreProperties>
</file>