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<sst xmlns="http://schemas.openxmlformats.org/spreadsheetml/2006/main" count="41" uniqueCount="37">
  <si>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</si>
  <si>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</si>
  <si>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</si>
  <si>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</si>
  <si>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</si>
  <si>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</si>
  <si>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</si>
  <si>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</si>
  <si>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</si>
  <si>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</si>
  <si>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</si>
  <si>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</si>
  <si>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</si>
  <si>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</si>
  <si>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</si>
  <si>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</si>
  <si>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</si>
  <si>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</si>
  <si>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</si>
  <si>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</si>
  <si>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</si>
  <si>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</si>
  <si>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</si>
  <si>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</si>
  <si>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</si>
  <si>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</si>
  <si>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</si>
  <si>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</si>
  <si>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</si>
  <si>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</si>
  <si>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</si>
  <si>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</si>
  <si>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</si>
  <si>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</si>
  <si>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</si>
  <si>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532-26-198</t>
  </si>
  <si>
    <t>LOT 8 Sec. 26,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</si>
</sst>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495</v>
      </c>
      <c r="C4" s="21">
        <v>6.9</v>
      </c>
      <c r="D4" s="21">
        <v>258.95</v>
      </c>
      <c r="E4" s="21">
        <v>494.17</v>
      </c>
      <c r="F4" s="21">
        <v>-3.98</v>
      </c>
      <c r="G4" s="21">
        <v>-20.36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258.95</v>
      </c>
      <c r="E5" s="21">
        <v>499.13</v>
      </c>
      <c r="F5" s="21">
        <v>-4.09</v>
      </c>
      <c r="G5" s="21">
        <v>-20.95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258.95</v>
      </c>
      <c r="E6" s="21">
        <v>995.51</v>
      </c>
      <c r="F6" s="21">
        <v>-15.61</v>
      </c>
      <c r="G6" s="21">
        <v>-79.91</v>
      </c>
      <c r="J6" s="19"/>
    </row>
    <row r="7" spans="1:10" ht="15.75" thickBot="1">
      <c r="A7" s="12" t="s">
        <v>35</v>
      </c>
      <c r="B7" s="22">
        <v>1500</v>
      </c>
      <c r="C7" s="21">
        <v>6.9</v>
      </c>
      <c r="D7" s="21">
        <v>258.95</v>
      </c>
      <c r="E7" s="22">
        <v>1491.89</v>
      </c>
      <c r="F7" s="21">
        <v>-27.13</v>
      </c>
      <c r="G7" s="21">
        <v>-138.86000000000001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258.95</v>
      </c>
      <c r="E8" s="22">
        <v>1988.27</v>
      </c>
      <c r="F8" s="21">
        <v>-38.65</v>
      </c>
      <c r="G8" s="21">
        <v>-197.81</v>
      </c>
      <c r="J8" s="19"/>
    </row>
    <row r="9" spans="1:10" ht="15.75" thickBot="1">
      <c r="A9" s="12"/>
      <c r="B9" s="22">
        <v>2500</v>
      </c>
      <c r="C9" s="21">
        <v>6.9</v>
      </c>
      <c r="D9" s="21">
        <v>258.95</v>
      </c>
      <c r="E9" s="22">
        <v>2484.65</v>
      </c>
      <c r="F9" s="21">
        <v>-50.16</v>
      </c>
      <c r="G9" s="21">
        <v>-256.77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258.95</v>
      </c>
      <c r="E10" s="22">
        <v>2981.02</v>
      </c>
      <c r="F10" s="21">
        <v>-61.68</v>
      </c>
      <c r="G10" s="21">
        <v>-315.72000000000003</v>
      </c>
      <c r="J10" s="19"/>
    </row>
    <row r="11" spans="1:10" ht="15.75" thickBot="1">
      <c r="A11" s="14" t="s">
        <v>36</v>
      </c>
      <c r="B11" s="22">
        <v>3500</v>
      </c>
      <c r="C11" s="21">
        <v>6.9</v>
      </c>
      <c r="D11" s="21">
        <v>258.95</v>
      </c>
      <c r="E11" s="22">
        <v>3477.4</v>
      </c>
      <c r="F11" s="21">
        <v>-73.2</v>
      </c>
      <c r="G11" s="21">
        <v>-374.68</v>
      </c>
      <c r="J11" s="19"/>
    </row>
    <row r="12" spans="1:10" ht="15.75" thickBot="1">
      <c r="A12" s="13" t="s">
        <v>10</v>
      </c>
      <c r="B12" s="22">
        <v>3522.76</v>
      </c>
      <c r="C12" s="21">
        <v>6.9</v>
      </c>
      <c r="D12" s="21">
        <v>258.95</v>
      </c>
      <c r="E12" s="22">
        <v>3500</v>
      </c>
      <c r="F12" s="21">
        <v>-73.72</v>
      </c>
      <c r="G12" s="21">
        <v>-377.36</v>
      </c>
      <c r="J12" s="19"/>
    </row>
    <row r="13" spans="1:10" ht="15.75" thickBot="1">
      <c r="A13" s="12" t="s">
        <v>33</v>
      </c>
      <c r="B13" s="22">
        <v>3661.28</v>
      </c>
      <c r="C13" s="21">
        <v>9.67</v>
      </c>
      <c r="D13" s="21">
        <v>258.95</v>
      </c>
      <c r="E13" s="22">
        <v>3637.05</v>
      </c>
      <c r="F13" s="21">
        <v>-77.55</v>
      </c>
      <c r="G13" s="21">
        <v>-396.95</v>
      </c>
      <c r="J13" s="19"/>
    </row>
    <row r="14" spans="1:10" ht="15.75" thickBot="1">
      <c r="A14" s="13" t="s">
        <v>29</v>
      </c>
      <c r="B14" s="22">
        <v>4000</v>
      </c>
      <c r="C14" s="21">
        <v>9.67</v>
      </c>
      <c r="D14" s="21">
        <v>258.95</v>
      </c>
      <c r="E14" s="22">
        <v>3970.97</v>
      </c>
      <c r="F14" s="21">
        <v>-88.46</v>
      </c>
      <c r="G14" s="21">
        <v>-452.79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9.67</v>
      </c>
      <c r="D15" s="21">
        <v>258.95</v>
      </c>
      <c r="E15" s="22">
        <v>4463.8599999999997</v>
      </c>
      <c r="F15" s="21">
        <v>-104.56</v>
      </c>
      <c r="G15" s="21">
        <v>-535.22</v>
      </c>
      <c r="J15" s="19"/>
    </row>
    <row r="16" spans="1:10" ht="15.75" thickBot="1">
      <c r="A16" s="13" t="s">
        <v>13</v>
      </c>
      <c r="B16" s="22">
        <v>5000</v>
      </c>
      <c r="C16" s="21">
        <v>9.67</v>
      </c>
      <c r="D16" s="21">
        <v>258.95</v>
      </c>
      <c r="E16" s="22">
        <v>4956.76</v>
      </c>
      <c r="F16" s="21">
        <v>-120.67</v>
      </c>
      <c r="G16" s="21">
        <v>-617.65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9.67</v>
      </c>
      <c r="D17" s="21">
        <v>258.95</v>
      </c>
      <c r="E17" s="22">
        <v>5449.65</v>
      </c>
      <c r="F17" s="21">
        <v>-136.77000000000001</v>
      </c>
      <c r="G17" s="21">
        <v>-700.08</v>
      </c>
      <c r="J17" s="19"/>
    </row>
    <row r="18" spans="1:14" ht="15.75" thickBot="1">
      <c r="A18" s="13" t="s">
        <v>15</v>
      </c>
      <c r="B18" s="22">
        <v>6000</v>
      </c>
      <c r="C18" s="21">
        <v>9.67</v>
      </c>
      <c r="D18" s="21">
        <v>258.95</v>
      </c>
      <c r="E18" s="22">
        <v>5942.55</v>
      </c>
      <c r="F18" s="21">
        <v>-152.88</v>
      </c>
      <c r="G18" s="21">
        <v>-782.51</v>
      </c>
      <c r="J18" s="19"/>
    </row>
    <row r="19" spans="1:14">
      <c r="A19" t="e">
        <f>INDEX(Lookup!C2:C12,Lookup!D2)</f>
        <v>#VALUE!</v>
      </c>
      <c r="B19" s="22">
        <v>6500</v>
      </c>
      <c r="C19" s="21">
        <v>9.67</v>
      </c>
      <c r="D19" s="21">
        <v>258.95</v>
      </c>
      <c r="E19" s="22">
        <v>6435.44</v>
      </c>
      <c r="F19" s="21">
        <v>-168.98</v>
      </c>
      <c r="G19" s="21">
        <v>-864.94</v>
      </c>
      <c r="J19" s="19"/>
    </row>
    <row r="20" spans="1:14">
      <c r="B20" s="22">
        <v>6962.5</v>
      </c>
      <c r="C20" s="21">
        <v>9.67</v>
      </c>
      <c r="D20" s="21">
        <v>258.95</v>
      </c>
      <c r="E20" s="22">
        <v>6891.37</v>
      </c>
      <c r="F20" s="21">
        <v>-183.88</v>
      </c>
      <c r="G20" s="21">
        <v>-941.19</v>
      </c>
      <c r="J20" s="19"/>
    </row>
    <row r="21" spans="1:14">
      <c r="B21" s="22">
        <v>7000</v>
      </c>
      <c r="C21" s="21">
        <v>9.11</v>
      </c>
      <c r="D21" s="21">
        <v>258.95</v>
      </c>
      <c r="E21" s="22">
        <v>6928.37</v>
      </c>
      <c r="F21" s="21">
        <v>-185.05</v>
      </c>
      <c r="G21" s="21">
        <v>-947.2</v>
      </c>
      <c r="J21" s="19"/>
      <c r="K21" s="20"/>
      <c r="N21" s="20"/>
    </row>
    <row r="22" spans="1:14">
      <c r="B22" s="22">
        <v>7500</v>
      </c>
      <c r="C22" s="21">
        <v>1.61</v>
      </c>
      <c r="D22" s="21">
        <v>258.95</v>
      </c>
      <c r="E22" s="22">
        <v>7425.83</v>
      </c>
      <c r="F22" s="21">
        <v>-194</v>
      </c>
      <c r="G22" s="21">
        <v>-992.98</v>
      </c>
      <c r="J22" s="19"/>
      <c r="K22" s="20"/>
      <c r="N22" s="20"/>
    </row>
    <row r="23" spans="1:14">
      <c r="B23" s="22">
        <v>7607.19</v>
      </c>
      <c r="C23" s="21">
        <v>0</v>
      </c>
      <c r="D23" s="21">
        <v>0</v>
      </c>
      <c r="E23" s="22">
        <v>7533</v>
      </c>
      <c r="F23" s="21">
        <v>-194.28</v>
      </c>
      <c r="G23" s="21">
        <v>-994.46</v>
      </c>
      <c r="J23" s="19"/>
      <c r="K23" s="20"/>
      <c r="N23" s="20"/>
    </row>
    <row r="24" spans="1:14">
      <c r="B24" s="22">
        <v>7707.19</v>
      </c>
      <c r="C24" s="21">
        <v>0</v>
      </c>
      <c r="D24" s="21">
        <v>0</v>
      </c>
      <c r="E24" s="22">
        <v>7633</v>
      </c>
      <c r="F24" s="21">
        <v>-194.28</v>
      </c>
      <c r="G24" s="21">
        <v>-994.46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7925.81</v>
      </c>
      <c r="F25" s="21">
        <v>-194.28</v>
      </c>
      <c r="G25" s="21">
        <v>-994.46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8425.81</v>
      </c>
      <c r="F26" s="21">
        <v>-194.28</v>
      </c>
      <c r="G26" s="21">
        <v>-994.46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8925.81</v>
      </c>
      <c r="F27" s="21">
        <v>-194.28</v>
      </c>
      <c r="G27" s="21">
        <v>-994.46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9425.81</v>
      </c>
      <c r="F28" s="21">
        <v>-194.28</v>
      </c>
      <c r="G28" s="21">
        <v>-994.46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9925.81</v>
      </c>
      <c r="F29" s="21">
        <v>-194.28</v>
      </c>
      <c r="G29" s="21">
        <v>-994.46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10425.81</v>
      </c>
      <c r="F30" s="21">
        <v>-194.28</v>
      </c>
      <c r="G30" s="21">
        <v>-994.46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10925.81</v>
      </c>
      <c r="F31" s="21">
        <v>-194.28</v>
      </c>
      <c r="G31" s="21">
        <v>-994.46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11425.81</v>
      </c>
      <c r="F32" s="21">
        <v>-194.28</v>
      </c>
      <c r="G32" s="21">
        <v>-994.46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11925.81</v>
      </c>
      <c r="F33" s="21">
        <v>-194.28</v>
      </c>
      <c r="G33" s="21">
        <v>-994.46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12425.81</v>
      </c>
      <c r="F34" s="21">
        <v>-194.28</v>
      </c>
      <c r="G34" s="21">
        <v>-994.46</v>
      </c>
      <c r="J34" s="19"/>
      <c r="K34" s="20"/>
      <c r="N34" s="20"/>
    </row>
    <row r="35" spans="2:15">
      <c r="B35" s="22">
        <v>12547.19</v>
      </c>
      <c r="C35" s="21">
        <v>0</v>
      </c>
      <c r="D35" s="21">
        <v>0</v>
      </c>
      <c r="E35" s="22">
        <v>12473</v>
      </c>
      <c r="F35" s="21">
        <v>-194.28</v>
      </c>
      <c r="G35" s="21">
        <v>-994.46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1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1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2013-06-12T23:00:44Z</dcterms:modified>
</cp:coreProperties>
</file>