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<sst xmlns="http://schemas.openxmlformats.org/spreadsheetml/2006/main" count="41" uniqueCount="37">
  <si>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</si>
  <si>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</si>
  <si>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</si>
  <si>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</si>
  <si>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</si>
  <si>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</si>
  <si>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</si>
  <si>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</si>
  <si>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</si>
  <si>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</si>
  <si>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</si>
  <si>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</si>
  <si>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</si>
  <si>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</si>
  <si>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</si>
  <si>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</si>
  <si>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</si>
  <si>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</si>
  <si>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</si>
  <si>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</si>
  <si>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</si>
  <si>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</si>
  <si>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</si>
  <si>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</si>
  <si>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</si>
  <si>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</si>
  <si>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</si>
  <si>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</si>
  <si>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</si>
  <si>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</si>
  <si>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</si>
  <si>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</si>
  <si>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</si>
  <si>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</si>
  <si>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</si>
  <si>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443-26-198</t>
  </si>
  <si>
    <t>LOT 8, Sec. 26,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</si>
</sst>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140</v>
      </c>
      <c r="C3" s="21">
        <v>0</v>
      </c>
      <c r="D3" s="21">
        <v>0</v>
      </c>
      <c r="E3" s="21">
        <v>140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318</v>
      </c>
      <c r="C4" s="21">
        <v>4.45</v>
      </c>
      <c r="D4" s="21">
        <v>165.25</v>
      </c>
      <c r="E4" s="21">
        <v>317.82</v>
      </c>
      <c r="F4" s="21">
        <v>-6.68</v>
      </c>
      <c r="G4" s="21">
        <v>1.76</v>
      </c>
      <c r="J4" s="19"/>
    </row>
    <row r="5" spans="1:10" ht="15.75" thickBot="1">
      <c r="A5" s="11">
        <v>96850</v>
      </c>
      <c r="B5" s="21">
        <v>500</v>
      </c>
      <c r="C5" s="21">
        <v>4.45</v>
      </c>
      <c r="D5" s="21">
        <v>165.25</v>
      </c>
      <c r="E5" s="21">
        <v>499.27</v>
      </c>
      <c r="F5" s="21">
        <v>-20.34</v>
      </c>
      <c r="G5" s="21">
        <v>5.36</v>
      </c>
      <c r="J5" s="19"/>
    </row>
    <row r="6" spans="1:10" ht="15.75" thickBot="1">
      <c r="A6" s="8" t="s">
        <v>9</v>
      </c>
      <c r="B6" s="22">
        <v>1000</v>
      </c>
      <c r="C6" s="21">
        <v>4.45</v>
      </c>
      <c r="D6" s="21">
        <v>165.25</v>
      </c>
      <c r="E6" s="21">
        <v>997.77</v>
      </c>
      <c r="F6" s="21">
        <v>-57.85</v>
      </c>
      <c r="G6" s="21">
        <v>15.24</v>
      </c>
      <c r="J6" s="19"/>
    </row>
    <row r="7" spans="1:10" ht="15.75" thickBot="1">
      <c r="A7" s="12" t="s">
        <v>35</v>
      </c>
      <c r="B7" s="22">
        <v>1500</v>
      </c>
      <c r="C7" s="21">
        <v>4.45</v>
      </c>
      <c r="D7" s="21">
        <v>165.25</v>
      </c>
      <c r="E7" s="22">
        <v>1496.26</v>
      </c>
      <c r="F7" s="21">
        <v>-95.37</v>
      </c>
      <c r="G7" s="21">
        <v>25.12</v>
      </c>
      <c r="J7" s="19"/>
    </row>
    <row r="8" spans="1:10" ht="15.75" thickBot="1">
      <c r="A8" s="15" t="s">
        <v>12</v>
      </c>
      <c r="B8" s="22">
        <v>2000</v>
      </c>
      <c r="C8" s="21">
        <v>4.45</v>
      </c>
      <c r="D8" s="21">
        <v>165.25</v>
      </c>
      <c r="E8" s="22">
        <v>1994.75</v>
      </c>
      <c r="F8" s="21">
        <v>-132.88</v>
      </c>
      <c r="G8" s="21">
        <v>35</v>
      </c>
      <c r="J8" s="19"/>
    </row>
    <row r="9" spans="1:10" ht="15.75" thickBot="1">
      <c r="A9" s="12"/>
      <c r="B9" s="22">
        <v>2500</v>
      </c>
      <c r="C9" s="21">
        <v>4.45</v>
      </c>
      <c r="D9" s="21">
        <v>165.25</v>
      </c>
      <c r="E9" s="22">
        <v>2493.2399999999998</v>
      </c>
      <c r="F9" s="21">
        <v>-170.4</v>
      </c>
      <c r="G9" s="21">
        <v>44.88</v>
      </c>
      <c r="J9" s="19"/>
    </row>
    <row r="10" spans="1:10" ht="15.75" thickBot="1">
      <c r="A10" s="13" t="s">
        <v>11</v>
      </c>
      <c r="B10" s="22">
        <v>3000</v>
      </c>
      <c r="C10" s="21">
        <v>4.45</v>
      </c>
      <c r="D10" s="21">
        <v>165.25</v>
      </c>
      <c r="E10" s="22">
        <v>2991.74</v>
      </c>
      <c r="F10" s="21">
        <v>-207.91</v>
      </c>
      <c r="G10" s="21">
        <v>54.76</v>
      </c>
      <c r="J10" s="19"/>
    </row>
    <row r="11" spans="1:10" ht="15.75" thickBot="1">
      <c r="A11" s="14" t="s">
        <v>36</v>
      </c>
      <c r="B11" s="22">
        <v>3500</v>
      </c>
      <c r="C11" s="21">
        <v>4.45</v>
      </c>
      <c r="D11" s="21">
        <v>165.25</v>
      </c>
      <c r="E11" s="22">
        <v>3490.23</v>
      </c>
      <c r="F11" s="21">
        <v>-245.43</v>
      </c>
      <c r="G11" s="21">
        <v>64.64</v>
      </c>
      <c r="J11" s="19"/>
    </row>
    <row r="12" spans="1:10" ht="15.75" thickBot="1">
      <c r="A12" s="13" t="s">
        <v>10</v>
      </c>
      <c r="B12" s="22">
        <v>3509.8</v>
      </c>
      <c r="C12" s="21">
        <v>4.45</v>
      </c>
      <c r="D12" s="21">
        <v>165.25</v>
      </c>
      <c r="E12" s="22">
        <v>3500</v>
      </c>
      <c r="F12" s="21">
        <v>-246.16</v>
      </c>
      <c r="G12" s="21">
        <v>64.83</v>
      </c>
      <c r="J12" s="19"/>
    </row>
    <row r="13" spans="1:10" ht="15.75" thickBot="1">
      <c r="A13" s="12" t="s">
        <v>33</v>
      </c>
      <c r="B13" s="22">
        <v>3892.57</v>
      </c>
      <c r="C13" s="21">
        <v>14.02</v>
      </c>
      <c r="D13" s="21">
        <v>165.25</v>
      </c>
      <c r="E13" s="22">
        <v>3877.37</v>
      </c>
      <c r="F13" s="21">
        <v>-305.5</v>
      </c>
      <c r="G13" s="21">
        <v>80.459999999999994</v>
      </c>
      <c r="J13" s="19"/>
    </row>
    <row r="14" spans="1:10" ht="15.75" thickBot="1">
      <c r="A14" s="13" t="s">
        <v>29</v>
      </c>
      <c r="B14" s="22">
        <v>4000</v>
      </c>
      <c r="C14" s="21">
        <v>14.02</v>
      </c>
      <c r="D14" s="21">
        <v>165.25</v>
      </c>
      <c r="E14" s="22">
        <v>3981.6</v>
      </c>
      <c r="F14" s="21">
        <v>-330.66</v>
      </c>
      <c r="G14" s="21">
        <v>87.08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14.02</v>
      </c>
      <c r="D15" s="21">
        <v>165.25</v>
      </c>
      <c r="E15" s="22">
        <v>4466.71</v>
      </c>
      <c r="F15" s="21">
        <v>-447.79</v>
      </c>
      <c r="G15" s="21">
        <v>117.93</v>
      </c>
      <c r="J15" s="19"/>
    </row>
    <row r="16" spans="1:10" ht="15.75" thickBot="1">
      <c r="A16" s="13" t="s">
        <v>13</v>
      </c>
      <c r="B16" s="22">
        <v>5000</v>
      </c>
      <c r="C16" s="21">
        <v>14.02</v>
      </c>
      <c r="D16" s="21">
        <v>165.25</v>
      </c>
      <c r="E16" s="22">
        <v>4951.8100000000004</v>
      </c>
      <c r="F16" s="21">
        <v>-564.91999999999996</v>
      </c>
      <c r="G16" s="21">
        <v>148.77000000000001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14.02</v>
      </c>
      <c r="D17" s="21">
        <v>165.25</v>
      </c>
      <c r="E17" s="22">
        <v>5436.92</v>
      </c>
      <c r="F17" s="21">
        <v>-682.05</v>
      </c>
      <c r="G17" s="21">
        <v>179.62</v>
      </c>
      <c r="J17" s="19"/>
    </row>
    <row r="18" spans="1:14" ht="15.75" thickBot="1">
      <c r="A18" s="13" t="s">
        <v>15</v>
      </c>
      <c r="B18" s="22">
        <v>6000</v>
      </c>
      <c r="C18" s="21">
        <v>14.02</v>
      </c>
      <c r="D18" s="21">
        <v>165.25</v>
      </c>
      <c r="E18" s="22">
        <v>5922.03</v>
      </c>
      <c r="F18" s="21">
        <v>-799.18</v>
      </c>
      <c r="G18" s="21">
        <v>210.47</v>
      </c>
      <c r="J18" s="19"/>
    </row>
    <row r="19" spans="1:14">
      <c r="A19" t="e">
        <f>INDEX(Lookup!C2:C12,Lookup!D2)</f>
        <v>#VALUE!</v>
      </c>
      <c r="B19" s="22">
        <v>6500</v>
      </c>
      <c r="C19" s="21">
        <v>14.02</v>
      </c>
      <c r="D19" s="21">
        <v>165.25</v>
      </c>
      <c r="E19" s="22">
        <v>6407.14</v>
      </c>
      <c r="F19" s="21">
        <v>-916.32</v>
      </c>
      <c r="G19" s="21">
        <v>241.31</v>
      </c>
      <c r="J19" s="19"/>
    </row>
    <row r="20" spans="1:14">
      <c r="B20" s="22">
        <v>6722.16</v>
      </c>
      <c r="C20" s="21">
        <v>14.02</v>
      </c>
      <c r="D20" s="21">
        <v>165.25</v>
      </c>
      <c r="E20" s="22">
        <v>6622.68</v>
      </c>
      <c r="F20" s="21">
        <v>-968.36</v>
      </c>
      <c r="G20" s="21">
        <v>255.02</v>
      </c>
      <c r="J20" s="19"/>
    </row>
    <row r="21" spans="1:14">
      <c r="B21" s="22">
        <v>7000</v>
      </c>
      <c r="C21" s="21">
        <v>9.85</v>
      </c>
      <c r="D21" s="21">
        <v>165.25</v>
      </c>
      <c r="E21" s="22">
        <v>6894.45</v>
      </c>
      <c r="F21" s="22">
        <v>-1023.91</v>
      </c>
      <c r="G21" s="21">
        <v>269.64999999999998</v>
      </c>
      <c r="J21" s="19"/>
      <c r="K21" s="20"/>
      <c r="N21" s="20"/>
    </row>
    <row r="22" spans="1:14">
      <c r="B22" s="22">
        <v>7500</v>
      </c>
      <c r="C22" s="21">
        <v>2.35</v>
      </c>
      <c r="D22" s="21">
        <v>165.25</v>
      </c>
      <c r="E22" s="22">
        <v>7391.26</v>
      </c>
      <c r="F22" s="22">
        <v>-1075.27</v>
      </c>
      <c r="G22" s="21">
        <v>283.17</v>
      </c>
      <c r="J22" s="19"/>
      <c r="K22" s="20"/>
      <c r="N22" s="20"/>
    </row>
    <row r="23" spans="1:14">
      <c r="B23" s="22">
        <v>7656.78</v>
      </c>
      <c r="C23" s="21">
        <v>0</v>
      </c>
      <c r="D23" s="21">
        <v>0</v>
      </c>
      <c r="E23" s="22">
        <v>7548</v>
      </c>
      <c r="F23" s="22">
        <v>-1078.3800000000001</v>
      </c>
      <c r="G23" s="21">
        <v>283.99</v>
      </c>
      <c r="J23" s="19"/>
      <c r="K23" s="20"/>
      <c r="N23" s="20"/>
    </row>
    <row r="24" spans="1:14">
      <c r="B24" s="22">
        <v>7756.78</v>
      </c>
      <c r="C24" s="21">
        <v>0</v>
      </c>
      <c r="D24" s="21">
        <v>0</v>
      </c>
      <c r="E24" s="22">
        <v>7648</v>
      </c>
      <c r="F24" s="22">
        <v>-1078.3800000000001</v>
      </c>
      <c r="G24" s="21">
        <v>283.99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7891.22</v>
      </c>
      <c r="F25" s="22">
        <v>-1078.3800000000001</v>
      </c>
      <c r="G25" s="21">
        <v>283.99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8391.2199999999993</v>
      </c>
      <c r="F26" s="22">
        <v>-1078.3800000000001</v>
      </c>
      <c r="G26" s="21">
        <v>283.99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8891.2199999999993</v>
      </c>
      <c r="F27" s="22">
        <v>-1078.3800000000001</v>
      </c>
      <c r="G27" s="21">
        <v>283.99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9391.2199999999993</v>
      </c>
      <c r="F28" s="22">
        <v>-1078.3800000000001</v>
      </c>
      <c r="G28" s="21">
        <v>283.99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9891.2199999999993</v>
      </c>
      <c r="F29" s="22">
        <v>-1078.3800000000001</v>
      </c>
      <c r="G29" s="21">
        <v>283.99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10391.219999999999</v>
      </c>
      <c r="F30" s="22">
        <v>-1078.3800000000001</v>
      </c>
      <c r="G30" s="21">
        <v>283.99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10891.22</v>
      </c>
      <c r="F31" s="22">
        <v>-1078.3800000000001</v>
      </c>
      <c r="G31" s="21">
        <v>283.99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11391.22</v>
      </c>
      <c r="F32" s="22">
        <v>-1078.3800000000001</v>
      </c>
      <c r="G32" s="21">
        <v>283.99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11891.22</v>
      </c>
      <c r="F33" s="22">
        <v>-1078.3800000000001</v>
      </c>
      <c r="G33" s="21">
        <v>283.99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12391.22</v>
      </c>
      <c r="F34" s="22">
        <v>-1078.3800000000001</v>
      </c>
      <c r="G34" s="21">
        <v>283.99</v>
      </c>
      <c r="J34" s="19"/>
      <c r="K34" s="20"/>
      <c r="N34" s="20"/>
    </row>
    <row r="35" spans="2:15">
      <c r="B35" s="22">
        <v>12626.78</v>
      </c>
      <c r="C35" s="21">
        <v>0</v>
      </c>
      <c r="D35" s="21">
        <v>0</v>
      </c>
      <c r="E35" s="22">
        <v>12518</v>
      </c>
      <c r="F35" s="22">
        <v>-1078.3800000000001</v>
      </c>
      <c r="G35" s="21">
        <v>283.99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1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1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2013-06-12T21:44:59Z</dcterms:modified>
</cp:coreProperties>
</file>