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<sst xmlns="http://schemas.openxmlformats.org/spreadsheetml/2006/main" count="41" uniqueCount="37">
  <si>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</si>
  <si>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</si>
  <si>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</si>
  <si>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</si>
  <si>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</si>
  <si>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</si>
  <si>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</si>
  <si>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</si>
  <si>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</si>
  <si>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</si>
  <si>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</si>
  <si>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</si>
  <si>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</si>
  <si>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</si>
  <si>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</si>
  <si>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</si>
  <si>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</si>
  <si>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</si>
  <si>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</si>
  <si>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</si>
  <si>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</si>
  <si>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</si>
  <si>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</si>
  <si>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</si>
  <si>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</si>
  <si>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</si>
  <si>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</si>
  <si>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</si>
  <si>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</si>
  <si>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</si>
  <si>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</si>
  <si>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</si>
  <si>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</si>
  <si>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</si>
  <si>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USX AA13-67HN</t>
  </si>
  <si>
    <t>NWNW Sec. 13-T6N-R63W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</si>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</sst>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598</v>
      </c>
      <c r="C2" s="19">
        <v>0</v>
      </c>
      <c r="D2" s="19">
        <v>0</v>
      </c>
      <c r="E2" s="19">
        <v>598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615</v>
      </c>
      <c r="C3" s="19">
        <v>0.37</v>
      </c>
      <c r="D3" s="19">
        <v>162.93</v>
      </c>
      <c r="E3" s="19">
        <v>615</v>
      </c>
      <c r="F3" s="19">
        <v>-0.05</v>
      </c>
      <c r="G3" s="19">
        <v>0.02</v>
      </c>
    </row>
    <row r="4" spans="1:11" ht="15.75" thickBot="1" x14ac:dyDescent="0.3">
      <c r="A4" s="8" t="s">
        <v>8</v>
      </c>
      <c r="B4" s="19">
        <v>891</v>
      </c>
      <c r="C4" s="19">
        <v>0.81</v>
      </c>
      <c r="D4" s="19">
        <v>177.14</v>
      </c>
      <c r="E4" s="19">
        <v>890.98</v>
      </c>
      <c r="F4" s="19">
        <v>-2.85</v>
      </c>
      <c r="G4" s="19">
        <v>0.38</v>
      </c>
    </row>
    <row r="5" spans="1:11" ht="15.75" thickBot="1" x14ac:dyDescent="0.3">
      <c r="A5" s="12">
        <v>100322</v>
      </c>
      <c r="B5" s="19">
        <v>1075</v>
      </c>
      <c r="C5" s="19">
        <v>0.87</v>
      </c>
      <c r="D5" s="19">
        <v>171.96</v>
      </c>
      <c r="E5" s="19">
        <v>1074.96</v>
      </c>
      <c r="F5" s="19">
        <v>-5.53</v>
      </c>
      <c r="G5" s="19">
        <v>0.64</v>
      </c>
    </row>
    <row r="6" spans="1:11" ht="15.75" thickBot="1" x14ac:dyDescent="0.3">
      <c r="A6" s="9" t="s">
        <v>9</v>
      </c>
      <c r="B6" s="19">
        <v>1357</v>
      </c>
      <c r="C6" s="19">
        <v>0.75</v>
      </c>
      <c r="D6" s="19">
        <v>181.06</v>
      </c>
      <c r="E6" s="19">
        <v>1356.94</v>
      </c>
      <c r="F6" s="19">
        <v>-9.5</v>
      </c>
      <c r="G6" s="19">
        <v>0.9</v>
      </c>
    </row>
    <row r="7" spans="1:11" ht="15.75" thickBot="1" x14ac:dyDescent="0.3">
      <c r="A7" s="13" t="s">
        <v>34</v>
      </c>
      <c r="B7" s="19">
        <v>1642</v>
      </c>
      <c r="C7" s="19">
        <v>0.7</v>
      </c>
      <c r="D7" s="19">
        <v>190</v>
      </c>
      <c r="E7" s="19">
        <v>1641.91</v>
      </c>
      <c r="F7" s="19">
        <v>-13.08</v>
      </c>
      <c r="G7" s="19">
        <v>0.56000000000000005</v>
      </c>
    </row>
    <row r="8" spans="1:11" ht="15.75" thickBot="1" x14ac:dyDescent="0.3">
      <c r="A8" s="16" t="s">
        <v>12</v>
      </c>
      <c r="B8" s="19">
        <v>1928</v>
      </c>
      <c r="C8" s="19">
        <v>0.33</v>
      </c>
      <c r="D8" s="19">
        <v>187.46</v>
      </c>
      <c r="E8" s="19">
        <v>1927.9</v>
      </c>
      <c r="F8" s="19">
        <v>-15.62</v>
      </c>
      <c r="G8" s="19">
        <v>0.15</v>
      </c>
    </row>
    <row r="9" spans="1:11" ht="15.75" thickBot="1" x14ac:dyDescent="0.3">
      <c r="A9" s="20">
        <v>512333677</v>
      </c>
      <c r="B9" s="19">
        <v>2023</v>
      </c>
      <c r="C9" s="19">
        <v>1.79</v>
      </c>
      <c r="D9" s="19">
        <v>264.55</v>
      </c>
      <c r="E9" s="19">
        <v>2022.89</v>
      </c>
      <c r="F9" s="19">
        <v>-16.03</v>
      </c>
      <c r="G9" s="19">
        <v>-1.36</v>
      </c>
    </row>
    <row r="10" spans="1:11" ht="15.75" thickBot="1" x14ac:dyDescent="0.3">
      <c r="A10" s="14" t="s">
        <v>11</v>
      </c>
      <c r="B10" s="19">
        <v>2118</v>
      </c>
      <c r="C10" s="19">
        <v>3.46</v>
      </c>
      <c r="D10" s="19">
        <v>249.54</v>
      </c>
      <c r="E10" s="19">
        <v>2117.7800000000002</v>
      </c>
      <c r="F10" s="19">
        <v>-17.170000000000002</v>
      </c>
      <c r="G10" s="19">
        <v>-5.52</v>
      </c>
    </row>
    <row r="11" spans="1:11" ht="15.75" thickBot="1" x14ac:dyDescent="0.3">
      <c r="A11" s="15" t="s">
        <v>35</v>
      </c>
      <c r="B11" s="19">
        <v>2213</v>
      </c>
      <c r="C11" s="19">
        <v>5.34</v>
      </c>
      <c r="D11" s="19">
        <v>257.36</v>
      </c>
      <c r="E11" s="19">
        <v>2212.5</v>
      </c>
      <c r="F11" s="19">
        <v>-19.14</v>
      </c>
      <c r="G11" s="19">
        <v>-12.52</v>
      </c>
    </row>
    <row r="12" spans="1:11" ht="15.75" thickBot="1" x14ac:dyDescent="0.3">
      <c r="A12" s="14" t="s">
        <v>10</v>
      </c>
      <c r="B12" s="19">
        <v>2309</v>
      </c>
      <c r="C12" s="19">
        <v>6.34</v>
      </c>
      <c r="D12" s="19">
        <v>253.03</v>
      </c>
      <c r="E12" s="19">
        <v>2308</v>
      </c>
      <c r="F12" s="19">
        <v>-21.67</v>
      </c>
      <c r="G12" s="19">
        <v>-21.95</v>
      </c>
    </row>
    <row r="13" spans="1:11" ht="15.75" thickBot="1" x14ac:dyDescent="0.3">
      <c r="A13" s="13" t="s">
        <v>36</v>
      </c>
      <c r="B13" s="19">
        <v>2404</v>
      </c>
      <c r="C13" s="19">
        <v>7.55</v>
      </c>
      <c r="D13" s="19">
        <v>258.8</v>
      </c>
      <c r="E13" s="19">
        <v>2402.3000000000002</v>
      </c>
      <c r="F13" s="19">
        <v>-24.41</v>
      </c>
      <c r="G13" s="19">
        <v>-33.090000000000003</v>
      </c>
    </row>
    <row r="14" spans="1:11" ht="15.75" thickBot="1" x14ac:dyDescent="0.3">
      <c r="A14" s="14" t="s">
        <v>29</v>
      </c>
      <c r="B14" s="19">
        <v>2499</v>
      </c>
      <c r="C14" s="19">
        <v>10.119999999999999</v>
      </c>
      <c r="D14" s="19">
        <v>262.63</v>
      </c>
      <c r="E14" s="19">
        <v>2496.17</v>
      </c>
      <c r="F14" s="19">
        <v>-26.69</v>
      </c>
      <c r="G14" s="19">
        <v>-47.49</v>
      </c>
    </row>
    <row r="15" spans="1:11" ht="15.75" thickBot="1" x14ac:dyDescent="0.3">
      <c r="A15" t="str">
        <f>INDEX(Lookup!E2:E5,Lookup!F2)</f>
        <v>Horizontal</v>
      </c>
      <c r="B15" s="19">
        <v>2594</v>
      </c>
      <c r="C15" s="19">
        <v>11.98</v>
      </c>
      <c r="D15" s="19">
        <v>258.02</v>
      </c>
      <c r="E15" s="19">
        <v>2589.41</v>
      </c>
      <c r="F15" s="19">
        <v>-29.81</v>
      </c>
      <c r="G15" s="19">
        <v>-65.42</v>
      </c>
    </row>
    <row r="16" spans="1:11" ht="15.75" thickBot="1" x14ac:dyDescent="0.3">
      <c r="A16" s="14" t="s">
        <v>13</v>
      </c>
      <c r="B16" s="19">
        <v>2689</v>
      </c>
      <c r="C16" s="19">
        <v>12.09</v>
      </c>
      <c r="D16" s="19">
        <v>248.96</v>
      </c>
      <c r="E16" s="19">
        <v>2682.33</v>
      </c>
      <c r="F16" s="19">
        <v>-35.43</v>
      </c>
      <c r="G16" s="19">
        <v>-84.35</v>
      </c>
    </row>
    <row r="17" spans="1:7" ht="15.75" thickBot="1" x14ac:dyDescent="0.3">
      <c r="A17" t="str">
        <f>INDEX(Lookup!A2:A4,Lookup!B2)</f>
        <v>Grid</v>
      </c>
      <c r="B17" s="19">
        <v>2784</v>
      </c>
      <c r="C17" s="19">
        <v>11.71</v>
      </c>
      <c r="D17" s="19">
        <v>243.34</v>
      </c>
      <c r="E17" s="19">
        <v>2775.29</v>
      </c>
      <c r="F17" s="19">
        <v>-43.33</v>
      </c>
      <c r="G17" s="19">
        <v>-102.25</v>
      </c>
    </row>
    <row r="18" spans="1:7" ht="15.75" thickBot="1" x14ac:dyDescent="0.3">
      <c r="A18" s="14" t="s">
        <v>15</v>
      </c>
      <c r="B18" s="19">
        <v>2880</v>
      </c>
      <c r="C18" s="19">
        <v>12.82</v>
      </c>
      <c r="D18" s="19">
        <v>238.61</v>
      </c>
      <c r="E18" s="19">
        <v>2869.1</v>
      </c>
      <c r="F18" s="19">
        <v>-53.25</v>
      </c>
      <c r="G18" s="19">
        <v>-120.05</v>
      </c>
    </row>
    <row r="19" spans="1:7" x14ac:dyDescent="0.25">
      <c r="A19" t="str">
        <f>INDEX(Lookup!C2:C12,Lookup!D2)</f>
        <v>SPCS-Colorado North-NAD83</v>
      </c>
      <c r="B19" s="19">
        <v>2975</v>
      </c>
      <c r="C19" s="19">
        <v>12.23</v>
      </c>
      <c r="D19" s="19">
        <v>238.09</v>
      </c>
      <c r="E19" s="19">
        <v>2961.84</v>
      </c>
      <c r="F19" s="19">
        <v>-64.05</v>
      </c>
      <c r="G19" s="19">
        <v>-137.59</v>
      </c>
    </row>
    <row r="20" spans="1:7" x14ac:dyDescent="0.25">
      <c r="B20" s="19">
        <v>3070</v>
      </c>
      <c r="C20" s="19">
        <v>11.74</v>
      </c>
      <c r="D20" s="19">
        <v>235.63</v>
      </c>
      <c r="E20" s="19">
        <v>3054.77</v>
      </c>
      <c r="F20" s="19">
        <v>-74.83</v>
      </c>
      <c r="G20" s="19">
        <v>-154.11000000000001</v>
      </c>
    </row>
    <row r="21" spans="1:7" x14ac:dyDescent="0.25">
      <c r="B21" s="19">
        <v>3165</v>
      </c>
      <c r="C21" s="19">
        <v>10.17</v>
      </c>
      <c r="D21" s="19">
        <v>235.31</v>
      </c>
      <c r="E21" s="19">
        <v>3148.03</v>
      </c>
      <c r="F21" s="19">
        <v>-85.06</v>
      </c>
      <c r="G21" s="19">
        <v>-168.98</v>
      </c>
    </row>
    <row r="22" spans="1:7" x14ac:dyDescent="0.25">
      <c r="B22" s="19">
        <v>3261</v>
      </c>
      <c r="C22" s="19">
        <v>10.18</v>
      </c>
      <c r="D22" s="19">
        <v>235.35</v>
      </c>
      <c r="E22" s="19">
        <v>3242.52</v>
      </c>
      <c r="F22" s="19">
        <v>-94.71</v>
      </c>
      <c r="G22" s="19">
        <v>-182.93</v>
      </c>
    </row>
    <row r="23" spans="1:7" x14ac:dyDescent="0.25">
      <c r="B23" s="19">
        <v>3356</v>
      </c>
      <c r="C23" s="19">
        <v>8.7799999999999994</v>
      </c>
      <c r="D23" s="19">
        <v>235.99</v>
      </c>
      <c r="E23" s="19">
        <v>3336.22</v>
      </c>
      <c r="F23" s="19">
        <v>-103.54</v>
      </c>
      <c r="G23" s="19">
        <v>-195.85</v>
      </c>
    </row>
    <row r="24" spans="1:7" x14ac:dyDescent="0.25">
      <c r="B24" s="19">
        <v>3451</v>
      </c>
      <c r="C24" s="19">
        <v>6.39</v>
      </c>
      <c r="D24" s="19">
        <v>233.85</v>
      </c>
      <c r="E24" s="19">
        <v>3430.38</v>
      </c>
      <c r="F24" s="19">
        <v>-110.71</v>
      </c>
      <c r="G24" s="19">
        <v>-206.13</v>
      </c>
    </row>
    <row r="25" spans="1:7" x14ac:dyDescent="0.25">
      <c r="B25" s="19">
        <v>3546</v>
      </c>
      <c r="C25" s="19">
        <v>5.56</v>
      </c>
      <c r="D25" s="19">
        <v>244.88</v>
      </c>
      <c r="E25" s="19">
        <v>3524.87</v>
      </c>
      <c r="F25" s="19">
        <v>-115.78</v>
      </c>
      <c r="G25" s="19">
        <v>-214.56</v>
      </c>
    </row>
    <row r="26" spans="1:7" x14ac:dyDescent="0.25">
      <c r="B26" s="19">
        <v>3641</v>
      </c>
      <c r="C26" s="19">
        <v>6.59</v>
      </c>
      <c r="D26" s="19">
        <v>241.37</v>
      </c>
      <c r="E26" s="19">
        <v>3619.34</v>
      </c>
      <c r="F26" s="19">
        <v>-120.35</v>
      </c>
      <c r="G26" s="19">
        <v>-223.52</v>
      </c>
    </row>
    <row r="27" spans="1:7" x14ac:dyDescent="0.25">
      <c r="B27" s="19">
        <v>3737</v>
      </c>
      <c r="C27" s="19">
        <v>7.35</v>
      </c>
      <c r="D27" s="19">
        <v>238.02</v>
      </c>
      <c r="E27" s="19">
        <v>3714.63</v>
      </c>
      <c r="F27" s="19">
        <v>-126.24</v>
      </c>
      <c r="G27" s="19">
        <v>-233.56</v>
      </c>
    </row>
    <row r="28" spans="1:7" x14ac:dyDescent="0.25">
      <c r="B28" s="19">
        <v>3832</v>
      </c>
      <c r="C28" s="19">
        <v>6.26</v>
      </c>
      <c r="D28" s="19">
        <v>241.89</v>
      </c>
      <c r="E28" s="19">
        <v>3808.96</v>
      </c>
      <c r="F28" s="19">
        <v>-131.9</v>
      </c>
      <c r="G28" s="19">
        <v>-243.28</v>
      </c>
    </row>
    <row r="29" spans="1:7" x14ac:dyDescent="0.25">
      <c r="B29" s="19">
        <v>3927</v>
      </c>
      <c r="C29" s="19">
        <v>5.3</v>
      </c>
      <c r="D29" s="19">
        <v>251.3</v>
      </c>
      <c r="E29" s="19">
        <v>3903.47</v>
      </c>
      <c r="F29" s="19">
        <v>-135.75</v>
      </c>
      <c r="G29" s="19">
        <v>-252.01</v>
      </c>
    </row>
    <row r="30" spans="1:7" x14ac:dyDescent="0.25">
      <c r="B30" s="19">
        <v>4022</v>
      </c>
      <c r="C30" s="19">
        <v>3.66</v>
      </c>
      <c r="D30" s="19">
        <v>254.18</v>
      </c>
      <c r="E30" s="19">
        <v>3998.18</v>
      </c>
      <c r="F30" s="19">
        <v>-137.97999999999999</v>
      </c>
      <c r="G30" s="19">
        <v>-259.08</v>
      </c>
    </row>
    <row r="31" spans="1:7" x14ac:dyDescent="0.25">
      <c r="B31" s="19">
        <v>4117</v>
      </c>
      <c r="C31" s="19">
        <v>2.04</v>
      </c>
      <c r="D31" s="19">
        <v>275.02999999999997</v>
      </c>
      <c r="E31" s="19">
        <v>4093.06</v>
      </c>
      <c r="F31" s="19">
        <v>-138.66</v>
      </c>
      <c r="G31" s="19">
        <v>-263.68</v>
      </c>
    </row>
    <row r="32" spans="1:7" x14ac:dyDescent="0.25">
      <c r="B32" s="19">
        <v>4213</v>
      </c>
      <c r="C32" s="19">
        <v>0.53</v>
      </c>
      <c r="D32" s="19">
        <v>89.54</v>
      </c>
      <c r="E32" s="19">
        <v>4189.05</v>
      </c>
      <c r="F32" s="19">
        <v>-138.51</v>
      </c>
      <c r="G32" s="19">
        <v>-264.94</v>
      </c>
    </row>
    <row r="33" spans="2:7" x14ac:dyDescent="0.25">
      <c r="B33" s="19">
        <v>4498</v>
      </c>
      <c r="C33" s="19">
        <v>0.72</v>
      </c>
      <c r="D33" s="19">
        <v>114.57</v>
      </c>
      <c r="E33" s="19">
        <v>4474.03</v>
      </c>
      <c r="F33" s="19">
        <v>-139.24</v>
      </c>
      <c r="G33" s="19">
        <v>-262</v>
      </c>
    </row>
    <row r="34" spans="2:7" x14ac:dyDescent="0.25">
      <c r="B34" s="19">
        <v>4784</v>
      </c>
      <c r="C34" s="19">
        <v>0.85</v>
      </c>
      <c r="D34" s="19">
        <v>145.5</v>
      </c>
      <c r="E34" s="19">
        <v>4760</v>
      </c>
      <c r="F34" s="19">
        <v>-141.74</v>
      </c>
      <c r="G34" s="19">
        <v>-259.16000000000003</v>
      </c>
    </row>
    <row r="35" spans="2:7" x14ac:dyDescent="0.25">
      <c r="B35" s="19">
        <v>5070</v>
      </c>
      <c r="C35" s="19">
        <v>0.54</v>
      </c>
      <c r="D35" s="19">
        <v>160.36000000000001</v>
      </c>
      <c r="E35" s="19">
        <v>5045.9799999999996</v>
      </c>
      <c r="F35" s="19">
        <v>-144.75</v>
      </c>
      <c r="G35" s="19">
        <v>-257.51</v>
      </c>
    </row>
    <row r="36" spans="2:7" x14ac:dyDescent="0.25">
      <c r="B36" s="19">
        <v>5165</v>
      </c>
      <c r="C36" s="19">
        <v>0.68</v>
      </c>
      <c r="D36" s="19">
        <v>95.84</v>
      </c>
      <c r="E36" s="19">
        <v>5140.9799999999996</v>
      </c>
      <c r="F36" s="19">
        <v>-145.22999999999999</v>
      </c>
      <c r="G36" s="19">
        <v>-256.79000000000002</v>
      </c>
    </row>
    <row r="37" spans="2:7" x14ac:dyDescent="0.25">
      <c r="B37" s="19">
        <v>5451</v>
      </c>
      <c r="C37" s="19">
        <v>0.78</v>
      </c>
      <c r="D37" s="19">
        <v>296.05</v>
      </c>
      <c r="E37" s="19">
        <v>5426.97</v>
      </c>
      <c r="F37" s="19">
        <v>-144.55000000000001</v>
      </c>
      <c r="G37" s="19">
        <v>-256.85000000000002</v>
      </c>
    </row>
    <row r="38" spans="2:7" x14ac:dyDescent="0.25">
      <c r="B38" s="19">
        <v>5810</v>
      </c>
      <c r="C38" s="19">
        <v>1.84</v>
      </c>
      <c r="D38" s="19">
        <v>278.02999999999997</v>
      </c>
      <c r="E38" s="19">
        <v>5785.87</v>
      </c>
      <c r="F38" s="19">
        <v>-142.66999999999999</v>
      </c>
      <c r="G38" s="19">
        <v>-264.76</v>
      </c>
    </row>
    <row r="39" spans="2:7" x14ac:dyDescent="0.25">
      <c r="B39" s="19">
        <v>5872</v>
      </c>
      <c r="C39" s="19">
        <v>2.36</v>
      </c>
      <c r="D39" s="19">
        <v>285.57</v>
      </c>
      <c r="E39" s="19">
        <v>5847.83</v>
      </c>
      <c r="F39" s="19">
        <v>-142.19</v>
      </c>
      <c r="G39" s="19">
        <v>-266.97000000000003</v>
      </c>
    </row>
    <row r="40" spans="2:7" x14ac:dyDescent="0.25">
      <c r="B40" s="19">
        <v>5970</v>
      </c>
      <c r="C40" s="19">
        <v>4.7699999999999996</v>
      </c>
      <c r="D40" s="19">
        <v>91.93</v>
      </c>
      <c r="E40" s="19">
        <v>5945.74</v>
      </c>
      <c r="F40" s="19">
        <v>-141.79</v>
      </c>
      <c r="G40" s="19">
        <v>-264.83999999999997</v>
      </c>
    </row>
    <row r="41" spans="2:7" x14ac:dyDescent="0.25">
      <c r="B41" s="19">
        <v>6018</v>
      </c>
      <c r="C41" s="19">
        <v>11.34</v>
      </c>
      <c r="D41" s="19">
        <v>96.7</v>
      </c>
      <c r="E41" s="19">
        <v>5993.24</v>
      </c>
      <c r="F41" s="19">
        <v>-142.4</v>
      </c>
      <c r="G41" s="19">
        <v>-258.14999999999998</v>
      </c>
    </row>
    <row r="42" spans="2:7" x14ac:dyDescent="0.25">
      <c r="B42" s="19">
        <v>6066</v>
      </c>
      <c r="C42" s="19">
        <v>16.440000000000001</v>
      </c>
      <c r="D42" s="19">
        <v>95.97</v>
      </c>
      <c r="E42" s="19">
        <v>6039.83</v>
      </c>
      <c r="F42" s="19">
        <v>-143.66</v>
      </c>
      <c r="G42" s="19">
        <v>-246.7</v>
      </c>
    </row>
    <row r="43" spans="2:7" x14ac:dyDescent="0.25">
      <c r="B43" s="19">
        <v>6113</v>
      </c>
      <c r="C43" s="19">
        <v>18.84</v>
      </c>
      <c r="D43" s="19">
        <v>92.85</v>
      </c>
      <c r="E43" s="19">
        <v>6084.61</v>
      </c>
      <c r="F43" s="19">
        <v>-144.72999999999999</v>
      </c>
      <c r="G43" s="19">
        <v>-232.51</v>
      </c>
    </row>
    <row r="44" spans="2:7" x14ac:dyDescent="0.25">
      <c r="B44" s="19">
        <v>6161</v>
      </c>
      <c r="C44" s="19">
        <v>20.75</v>
      </c>
      <c r="D44" s="19">
        <v>92.11</v>
      </c>
      <c r="E44" s="19">
        <v>6129.77</v>
      </c>
      <c r="F44" s="19">
        <v>-145.43</v>
      </c>
      <c r="G44" s="19">
        <v>-216.27</v>
      </c>
    </row>
    <row r="45" spans="2:7" x14ac:dyDescent="0.25">
      <c r="B45" s="19">
        <v>6208</v>
      </c>
      <c r="C45" s="19">
        <v>22.43</v>
      </c>
      <c r="D45" s="19">
        <v>91</v>
      </c>
      <c r="E45" s="19">
        <v>6173.48</v>
      </c>
      <c r="F45" s="19">
        <v>-145.88999999999999</v>
      </c>
      <c r="G45" s="19">
        <v>-198.98</v>
      </c>
    </row>
    <row r="46" spans="2:7" x14ac:dyDescent="0.25">
      <c r="B46" s="19">
        <v>6256</v>
      </c>
      <c r="C46" s="19">
        <v>24.98</v>
      </c>
      <c r="D46" s="19">
        <v>91.9</v>
      </c>
      <c r="E46" s="19">
        <v>6217.42</v>
      </c>
      <c r="F46" s="19">
        <v>-146.38999999999999</v>
      </c>
      <c r="G46" s="19">
        <v>-179.69</v>
      </c>
    </row>
    <row r="47" spans="2:7" x14ac:dyDescent="0.25">
      <c r="B47" s="19">
        <v>6303</v>
      </c>
      <c r="C47" s="19">
        <v>28.24</v>
      </c>
      <c r="D47" s="19">
        <v>93.77</v>
      </c>
      <c r="E47" s="19">
        <v>6259.44</v>
      </c>
      <c r="F47" s="19">
        <v>-147.44999999999999</v>
      </c>
      <c r="G47" s="19">
        <v>-158.66999999999999</v>
      </c>
    </row>
    <row r="48" spans="2:7" x14ac:dyDescent="0.25">
      <c r="B48" s="19">
        <v>6351</v>
      </c>
      <c r="C48" s="19">
        <v>31.94</v>
      </c>
      <c r="D48" s="19">
        <v>88.45</v>
      </c>
      <c r="E48" s="19">
        <v>6300.97</v>
      </c>
      <c r="F48" s="19">
        <v>-147.85</v>
      </c>
      <c r="G48" s="19">
        <v>-134.63999999999999</v>
      </c>
    </row>
    <row r="49" spans="2:7" x14ac:dyDescent="0.25">
      <c r="B49" s="19">
        <v>6399</v>
      </c>
      <c r="C49" s="19">
        <v>36.85</v>
      </c>
      <c r="D49" s="19">
        <v>85.66</v>
      </c>
      <c r="E49" s="19">
        <v>6340.57</v>
      </c>
      <c r="F49" s="19">
        <v>-146.41999999999999</v>
      </c>
      <c r="G49" s="19">
        <v>-107.57</v>
      </c>
    </row>
    <row r="50" spans="2:7" x14ac:dyDescent="0.25">
      <c r="B50" s="19">
        <v>6447</v>
      </c>
      <c r="C50" s="19">
        <v>41.92</v>
      </c>
      <c r="D50" s="19">
        <v>87.57</v>
      </c>
      <c r="E50" s="19">
        <v>6377.66</v>
      </c>
      <c r="F50" s="19">
        <v>-144.65</v>
      </c>
      <c r="G50" s="19">
        <v>-77.180000000000007</v>
      </c>
    </row>
    <row r="51" spans="2:7" x14ac:dyDescent="0.25">
      <c r="B51" s="19">
        <v>6494</v>
      </c>
      <c r="C51" s="19">
        <v>45.81</v>
      </c>
      <c r="D51" s="19">
        <v>86.59</v>
      </c>
      <c r="E51" s="19">
        <v>6411.54</v>
      </c>
      <c r="F51" s="19">
        <v>-142.97999999999999</v>
      </c>
      <c r="G51" s="19">
        <v>-44.66</v>
      </c>
    </row>
    <row r="52" spans="2:7" x14ac:dyDescent="0.25">
      <c r="B52" s="19">
        <v>6542</v>
      </c>
      <c r="C52" s="19">
        <v>50.41</v>
      </c>
      <c r="D52" s="19">
        <v>87.72</v>
      </c>
      <c r="E52" s="19">
        <v>6443.58</v>
      </c>
      <c r="F52" s="19">
        <v>-141.22</v>
      </c>
      <c r="G52" s="19">
        <v>-8.98</v>
      </c>
    </row>
    <row r="53" spans="2:7" x14ac:dyDescent="0.25">
      <c r="B53" s="19">
        <v>6589</v>
      </c>
      <c r="C53" s="19">
        <v>54.99</v>
      </c>
      <c r="D53" s="19">
        <v>87.9</v>
      </c>
      <c r="E53" s="19">
        <v>6472.05</v>
      </c>
      <c r="F53" s="19">
        <v>-139.79</v>
      </c>
      <c r="G53" s="19">
        <v>28.37</v>
      </c>
    </row>
    <row r="54" spans="2:7" x14ac:dyDescent="0.25">
      <c r="B54" s="19">
        <v>6637</v>
      </c>
      <c r="C54" s="19">
        <v>58.7</v>
      </c>
      <c r="D54" s="19">
        <v>88.44</v>
      </c>
      <c r="E54" s="19">
        <v>6498.3</v>
      </c>
      <c r="F54" s="19">
        <v>-138.51</v>
      </c>
      <c r="G54" s="19">
        <v>68.53</v>
      </c>
    </row>
    <row r="55" spans="2:7" x14ac:dyDescent="0.25">
      <c r="B55" s="19">
        <v>6684</v>
      </c>
      <c r="C55" s="19">
        <v>62.13</v>
      </c>
      <c r="D55" s="19">
        <v>87.88</v>
      </c>
      <c r="E55" s="19">
        <v>6521.5</v>
      </c>
      <c r="F55" s="19">
        <v>-137.19999999999999</v>
      </c>
      <c r="G55" s="19">
        <v>109.37</v>
      </c>
    </row>
    <row r="56" spans="2:7" x14ac:dyDescent="0.25">
      <c r="B56" s="19">
        <v>6732</v>
      </c>
      <c r="C56" s="19">
        <v>65.349999999999994</v>
      </c>
      <c r="D56" s="19">
        <v>87.14</v>
      </c>
      <c r="E56" s="19">
        <v>6542.74</v>
      </c>
      <c r="F56" s="19">
        <v>-135.32</v>
      </c>
      <c r="G56" s="19">
        <v>152.37</v>
      </c>
    </row>
    <row r="57" spans="2:7" x14ac:dyDescent="0.25">
      <c r="B57" s="19">
        <v>6780</v>
      </c>
      <c r="C57" s="19">
        <v>67.900000000000006</v>
      </c>
      <c r="D57" s="19">
        <v>86.97</v>
      </c>
      <c r="E57" s="19">
        <v>6561.78</v>
      </c>
      <c r="F57" s="19">
        <v>-133.06</v>
      </c>
      <c r="G57" s="19">
        <v>196.37</v>
      </c>
    </row>
    <row r="58" spans="2:7" x14ac:dyDescent="0.25">
      <c r="B58" s="19">
        <v>6828</v>
      </c>
      <c r="C58" s="19">
        <v>71.19</v>
      </c>
      <c r="D58" s="19">
        <v>87.08</v>
      </c>
      <c r="E58" s="19">
        <v>6578.55</v>
      </c>
      <c r="F58" s="19">
        <v>-130.72999999999999</v>
      </c>
      <c r="G58" s="19">
        <v>241.28</v>
      </c>
    </row>
    <row r="59" spans="2:7" x14ac:dyDescent="0.25">
      <c r="B59" s="19">
        <v>6875</v>
      </c>
      <c r="C59" s="19">
        <v>75.3</v>
      </c>
      <c r="D59" s="19">
        <v>88.22</v>
      </c>
      <c r="E59" s="19">
        <v>6592.1</v>
      </c>
      <c r="F59" s="19">
        <v>-128.88999999999999</v>
      </c>
      <c r="G59" s="19">
        <v>286.23</v>
      </c>
    </row>
    <row r="60" spans="2:7" x14ac:dyDescent="0.25">
      <c r="B60" s="19">
        <v>6949</v>
      </c>
      <c r="C60" s="19">
        <v>78.13</v>
      </c>
      <c r="D60" s="19">
        <v>87.65</v>
      </c>
      <c r="E60" s="19">
        <v>6609.1</v>
      </c>
      <c r="F60" s="19">
        <v>-126.29</v>
      </c>
      <c r="G60" s="19">
        <v>358.2</v>
      </c>
    </row>
    <row r="61" spans="2:7" x14ac:dyDescent="0.25">
      <c r="B61" s="19">
        <v>7023</v>
      </c>
      <c r="C61" s="19">
        <v>83.97</v>
      </c>
      <c r="D61" s="19">
        <v>87.34</v>
      </c>
      <c r="E61" s="19">
        <v>6620.61</v>
      </c>
      <c r="F61" s="19">
        <v>-123.09</v>
      </c>
      <c r="G61" s="19">
        <v>431.19</v>
      </c>
    </row>
    <row r="62" spans="2:7" x14ac:dyDescent="0.25">
      <c r="B62" s="19">
        <v>7118</v>
      </c>
      <c r="C62" s="19">
        <v>86.46</v>
      </c>
      <c r="D62" s="19">
        <v>87.97</v>
      </c>
      <c r="E62" s="19">
        <v>6628.53</v>
      </c>
      <c r="F62" s="19">
        <v>-119.22</v>
      </c>
      <c r="G62" s="19">
        <v>525.78</v>
      </c>
    </row>
    <row r="63" spans="2:7" x14ac:dyDescent="0.25">
      <c r="B63" s="19">
        <v>7213</v>
      </c>
      <c r="C63" s="19">
        <v>87.57</v>
      </c>
      <c r="D63" s="19">
        <v>88.61</v>
      </c>
      <c r="E63" s="19">
        <v>6633.48</v>
      </c>
      <c r="F63" s="19">
        <v>-116.39</v>
      </c>
      <c r="G63" s="19">
        <v>620.6</v>
      </c>
    </row>
    <row r="64" spans="2:7" x14ac:dyDescent="0.25">
      <c r="B64" s="19">
        <v>7309</v>
      </c>
      <c r="C64" s="19">
        <v>86.2</v>
      </c>
      <c r="D64" s="19">
        <v>89.11</v>
      </c>
      <c r="E64" s="19">
        <v>6638.7</v>
      </c>
      <c r="F64" s="19">
        <v>-114.48</v>
      </c>
      <c r="G64" s="19">
        <v>716.44</v>
      </c>
    </row>
    <row r="65" spans="2:7" x14ac:dyDescent="0.25">
      <c r="B65" s="19">
        <v>7404</v>
      </c>
      <c r="C65" s="19">
        <v>90.18</v>
      </c>
      <c r="D65" s="19">
        <v>89.62</v>
      </c>
      <c r="E65" s="19">
        <v>6641.7</v>
      </c>
      <c r="F65" s="19">
        <v>-113.43</v>
      </c>
      <c r="G65" s="19">
        <v>811.37</v>
      </c>
    </row>
    <row r="66" spans="2:7" x14ac:dyDescent="0.25">
      <c r="B66" s="19">
        <v>7499</v>
      </c>
      <c r="C66" s="19">
        <v>90.46</v>
      </c>
      <c r="D66" s="19">
        <v>91.07</v>
      </c>
      <c r="E66" s="19">
        <v>6641.17</v>
      </c>
      <c r="F66" s="19">
        <v>-114</v>
      </c>
      <c r="G66" s="19">
        <v>906.36</v>
      </c>
    </row>
    <row r="67" spans="2:7" x14ac:dyDescent="0.25">
      <c r="B67" s="19">
        <v>7594</v>
      </c>
      <c r="C67" s="19">
        <v>92.59</v>
      </c>
      <c r="D67" s="19">
        <v>89.12</v>
      </c>
      <c r="E67" s="19">
        <v>6638.64</v>
      </c>
      <c r="F67" s="19">
        <v>-114.16</v>
      </c>
      <c r="G67" s="19">
        <v>1001.32</v>
      </c>
    </row>
    <row r="68" spans="2:7" x14ac:dyDescent="0.25">
      <c r="B68" s="19">
        <v>7690</v>
      </c>
      <c r="C68" s="19">
        <v>91.73</v>
      </c>
      <c r="D68" s="19">
        <v>88.82</v>
      </c>
      <c r="E68" s="19">
        <v>6635.02</v>
      </c>
      <c r="F68" s="19">
        <v>-112.44</v>
      </c>
      <c r="G68" s="19">
        <v>1097.23</v>
      </c>
    </row>
    <row r="69" spans="2:7" x14ac:dyDescent="0.25">
      <c r="B69" s="19">
        <v>7785</v>
      </c>
      <c r="C69" s="19">
        <v>89.6</v>
      </c>
      <c r="D69" s="19">
        <v>88.48</v>
      </c>
      <c r="E69" s="19">
        <v>6633.92</v>
      </c>
      <c r="F69" s="19">
        <v>-110.2</v>
      </c>
      <c r="G69" s="19">
        <v>1192.19</v>
      </c>
    </row>
    <row r="70" spans="2:7" x14ac:dyDescent="0.25">
      <c r="B70" s="19">
        <v>7880</v>
      </c>
      <c r="C70" s="19">
        <v>91.02</v>
      </c>
      <c r="D70" s="19">
        <v>88.31</v>
      </c>
      <c r="E70" s="19">
        <v>6633.4</v>
      </c>
      <c r="F70" s="19">
        <v>-107.54</v>
      </c>
      <c r="G70" s="19">
        <v>1287.1500000000001</v>
      </c>
    </row>
    <row r="71" spans="2:7" x14ac:dyDescent="0.25">
      <c r="B71" s="19">
        <v>7975</v>
      </c>
      <c r="C71" s="19">
        <v>89.57</v>
      </c>
      <c r="D71" s="19">
        <v>90.39</v>
      </c>
      <c r="E71" s="19">
        <v>6632.91</v>
      </c>
      <c r="F71" s="19">
        <v>-106.46</v>
      </c>
      <c r="G71" s="19">
        <v>1382.14</v>
      </c>
    </row>
    <row r="72" spans="2:7" x14ac:dyDescent="0.25">
      <c r="B72" s="19">
        <v>8071</v>
      </c>
      <c r="C72" s="19">
        <v>90.03</v>
      </c>
      <c r="D72" s="19">
        <v>90.19</v>
      </c>
      <c r="E72" s="19">
        <v>6633.25</v>
      </c>
      <c r="F72" s="19">
        <v>-106.95</v>
      </c>
      <c r="G72" s="19">
        <v>1478.14</v>
      </c>
    </row>
    <row r="73" spans="2:7" x14ac:dyDescent="0.25">
      <c r="B73" s="19">
        <v>8166</v>
      </c>
      <c r="C73" s="19">
        <v>88.49</v>
      </c>
      <c r="D73" s="19">
        <v>89.84</v>
      </c>
      <c r="E73" s="19">
        <v>6634.47</v>
      </c>
      <c r="F73" s="19">
        <v>-106.97</v>
      </c>
      <c r="G73" s="19">
        <v>1573.12</v>
      </c>
    </row>
    <row r="74" spans="2:7" x14ac:dyDescent="0.25">
      <c r="B74" s="19">
        <v>8261</v>
      </c>
      <c r="C74" s="19">
        <v>88.06</v>
      </c>
      <c r="D74" s="19">
        <v>88.66</v>
      </c>
      <c r="E74" s="19">
        <v>6637.33</v>
      </c>
      <c r="F74" s="19">
        <v>-105.73</v>
      </c>
      <c r="G74" s="19">
        <v>1668.07</v>
      </c>
    </row>
    <row r="75" spans="2:7" x14ac:dyDescent="0.25">
      <c r="B75" s="19">
        <v>8356</v>
      </c>
      <c r="C75" s="19">
        <v>91.88</v>
      </c>
      <c r="D75" s="19">
        <v>88.59</v>
      </c>
      <c r="E75" s="19">
        <v>6637.38</v>
      </c>
      <c r="F75" s="19">
        <v>-103.45</v>
      </c>
      <c r="G75" s="19">
        <v>1763.03</v>
      </c>
    </row>
    <row r="76" spans="2:7" x14ac:dyDescent="0.25">
      <c r="B76" s="19">
        <v>8452</v>
      </c>
      <c r="C76" s="19">
        <v>90.59</v>
      </c>
      <c r="D76" s="19">
        <v>88.63</v>
      </c>
      <c r="E76" s="19">
        <v>6635.32</v>
      </c>
      <c r="F76" s="19">
        <v>-101.12</v>
      </c>
      <c r="G76" s="19">
        <v>1858.97</v>
      </c>
    </row>
    <row r="77" spans="2:7" x14ac:dyDescent="0.25">
      <c r="B77" s="19">
        <v>8547</v>
      </c>
      <c r="C77" s="19">
        <v>88.55</v>
      </c>
      <c r="D77" s="19">
        <v>88.69</v>
      </c>
      <c r="E77" s="19">
        <v>6636.03</v>
      </c>
      <c r="F77" s="19">
        <v>-98.9</v>
      </c>
      <c r="G77" s="19">
        <v>1953.94</v>
      </c>
    </row>
    <row r="78" spans="2:7" x14ac:dyDescent="0.25">
      <c r="B78" s="19">
        <v>8642</v>
      </c>
      <c r="C78" s="19">
        <v>89.08</v>
      </c>
      <c r="D78" s="19">
        <v>89.61</v>
      </c>
      <c r="E78" s="19">
        <v>6637.99</v>
      </c>
      <c r="F78" s="19">
        <v>-97.49</v>
      </c>
      <c r="G78" s="19">
        <v>2048.91</v>
      </c>
    </row>
    <row r="79" spans="2:7" x14ac:dyDescent="0.25">
      <c r="B79" s="19">
        <v>8737</v>
      </c>
      <c r="C79" s="19">
        <v>88.98</v>
      </c>
      <c r="D79" s="19">
        <v>89.61</v>
      </c>
      <c r="E79" s="19">
        <v>6639.6</v>
      </c>
      <c r="F79" s="19">
        <v>-96.85</v>
      </c>
      <c r="G79" s="19">
        <v>2143.89</v>
      </c>
    </row>
    <row r="80" spans="2:7" x14ac:dyDescent="0.25">
      <c r="B80" s="19">
        <v>8833</v>
      </c>
      <c r="C80" s="19">
        <v>88.86</v>
      </c>
      <c r="D80" s="19">
        <v>89.91</v>
      </c>
      <c r="E80" s="19">
        <v>6641.41</v>
      </c>
      <c r="F80" s="19">
        <v>-96.44</v>
      </c>
      <c r="G80" s="19">
        <v>2239.87</v>
      </c>
    </row>
    <row r="81" spans="2:7" x14ac:dyDescent="0.25">
      <c r="B81" s="19">
        <v>8928</v>
      </c>
      <c r="C81" s="19">
        <v>91.23</v>
      </c>
      <c r="D81" s="19">
        <v>90.35</v>
      </c>
      <c r="E81" s="19">
        <v>6641.34</v>
      </c>
      <c r="F81" s="19">
        <v>-96.66</v>
      </c>
      <c r="G81" s="19">
        <v>2334.87</v>
      </c>
    </row>
    <row r="82" spans="2:7" x14ac:dyDescent="0.25">
      <c r="B82" s="19">
        <v>9023</v>
      </c>
      <c r="C82" s="19">
        <v>90.18</v>
      </c>
      <c r="D82" s="19">
        <v>89.3</v>
      </c>
      <c r="E82" s="19">
        <v>6640.17</v>
      </c>
      <c r="F82" s="19">
        <v>-96.37</v>
      </c>
      <c r="G82" s="19">
        <v>2429.86</v>
      </c>
    </row>
    <row r="83" spans="2:7" x14ac:dyDescent="0.25">
      <c r="B83" s="19">
        <v>9118</v>
      </c>
      <c r="C83" s="19">
        <v>90.37</v>
      </c>
      <c r="D83" s="19">
        <v>88.73</v>
      </c>
      <c r="E83" s="19">
        <v>6639.71</v>
      </c>
      <c r="F83" s="19">
        <v>-94.74</v>
      </c>
      <c r="G83" s="19">
        <v>2524.84</v>
      </c>
    </row>
    <row r="84" spans="2:7" x14ac:dyDescent="0.25">
      <c r="B84" s="19">
        <v>9213</v>
      </c>
      <c r="C84" s="19">
        <v>87.78</v>
      </c>
      <c r="D84" s="19">
        <v>89.53</v>
      </c>
      <c r="E84" s="19">
        <v>6641.24</v>
      </c>
      <c r="F84" s="19">
        <v>-93.29</v>
      </c>
      <c r="G84" s="19">
        <v>2619.81</v>
      </c>
    </row>
    <row r="85" spans="2:7" x14ac:dyDescent="0.25">
      <c r="B85" s="19">
        <v>9309</v>
      </c>
      <c r="C85" s="19">
        <v>90.12</v>
      </c>
      <c r="D85" s="19">
        <v>89.29</v>
      </c>
      <c r="E85" s="19">
        <v>6643</v>
      </c>
      <c r="F85" s="19">
        <v>-92.31</v>
      </c>
      <c r="G85" s="19">
        <v>2715.78</v>
      </c>
    </row>
    <row r="86" spans="2:7" x14ac:dyDescent="0.25">
      <c r="B86" s="19">
        <v>9404</v>
      </c>
      <c r="C86" s="19">
        <v>91.45</v>
      </c>
      <c r="D86" s="19">
        <v>89.36</v>
      </c>
      <c r="E86" s="19">
        <v>6641.7</v>
      </c>
      <c r="F86" s="19">
        <v>-91.19</v>
      </c>
      <c r="G86" s="19">
        <v>2810.76</v>
      </c>
    </row>
    <row r="87" spans="2:7" x14ac:dyDescent="0.25">
      <c r="B87" s="19">
        <v>9499</v>
      </c>
      <c r="C87" s="19">
        <v>89.07</v>
      </c>
      <c r="D87" s="19">
        <v>89.89</v>
      </c>
      <c r="E87" s="19">
        <v>6641.27</v>
      </c>
      <c r="F87" s="19">
        <v>-90.56</v>
      </c>
      <c r="G87" s="19">
        <v>2905.75</v>
      </c>
    </row>
    <row r="88" spans="2:7" x14ac:dyDescent="0.25">
      <c r="B88" s="19">
        <v>9594</v>
      </c>
      <c r="C88" s="19">
        <v>89.35</v>
      </c>
      <c r="D88" s="19">
        <v>89.45</v>
      </c>
      <c r="E88" s="19">
        <v>6642.58</v>
      </c>
      <c r="F88" s="19">
        <v>-90.02</v>
      </c>
      <c r="G88" s="19">
        <v>3000.74</v>
      </c>
    </row>
    <row r="89" spans="2:7" x14ac:dyDescent="0.25">
      <c r="B89" s="19">
        <v>9690</v>
      </c>
      <c r="C89" s="19">
        <v>92.06</v>
      </c>
      <c r="D89" s="19">
        <v>90.55</v>
      </c>
      <c r="E89" s="19">
        <v>6641.4</v>
      </c>
      <c r="F89" s="19">
        <v>-90.02</v>
      </c>
      <c r="G89" s="19">
        <v>3096.72</v>
      </c>
    </row>
    <row r="90" spans="2:7" x14ac:dyDescent="0.25">
      <c r="B90" s="19">
        <v>9785</v>
      </c>
      <c r="C90" s="19">
        <v>90.56</v>
      </c>
      <c r="D90" s="19">
        <v>88.82</v>
      </c>
      <c r="E90" s="19">
        <v>6639.23</v>
      </c>
      <c r="F90" s="19">
        <v>-89.49</v>
      </c>
      <c r="G90" s="19">
        <v>3191.69</v>
      </c>
    </row>
    <row r="91" spans="2:7" x14ac:dyDescent="0.25">
      <c r="B91" s="19">
        <v>9851</v>
      </c>
      <c r="C91" s="19">
        <v>91.7</v>
      </c>
      <c r="D91" s="19">
        <v>88.26</v>
      </c>
      <c r="E91" s="19">
        <v>6637.93</v>
      </c>
      <c r="F91" s="19">
        <v>-87.81</v>
      </c>
      <c r="G91" s="19">
        <v>3257.66</v>
      </c>
    </row>
    <row r="92" spans="2:7" x14ac:dyDescent="0.25">
      <c r="B92" s="19">
        <v>9946</v>
      </c>
      <c r="C92" s="19">
        <v>89.29</v>
      </c>
      <c r="D92" s="19">
        <v>89.21</v>
      </c>
      <c r="E92" s="19">
        <v>6637.11</v>
      </c>
      <c r="F92" s="19">
        <v>-85.72</v>
      </c>
      <c r="G92" s="19">
        <v>3352.62</v>
      </c>
    </row>
    <row r="93" spans="2:7" x14ac:dyDescent="0.25">
      <c r="B93" s="19">
        <v>10042</v>
      </c>
      <c r="C93" s="19">
        <v>90.22</v>
      </c>
      <c r="D93" s="19">
        <v>89.65</v>
      </c>
      <c r="E93" s="19">
        <v>6637.52</v>
      </c>
      <c r="F93" s="19">
        <v>-84.76</v>
      </c>
      <c r="G93" s="19">
        <v>3448.61</v>
      </c>
    </row>
    <row r="94" spans="2:7" x14ac:dyDescent="0.25">
      <c r="B94" s="19">
        <v>10137</v>
      </c>
      <c r="C94" s="19">
        <v>89.85</v>
      </c>
      <c r="D94" s="19">
        <v>89.74</v>
      </c>
      <c r="E94" s="19">
        <v>6637.46</v>
      </c>
      <c r="F94" s="19">
        <v>-84.26</v>
      </c>
      <c r="G94" s="19">
        <v>3543.61</v>
      </c>
    </row>
    <row r="95" spans="2:7" x14ac:dyDescent="0.25">
      <c r="B95" s="19">
        <v>10232</v>
      </c>
      <c r="C95" s="19">
        <v>88.86</v>
      </c>
      <c r="D95" s="19">
        <v>90.67</v>
      </c>
      <c r="E95" s="19">
        <v>6638.53</v>
      </c>
      <c r="F95" s="19">
        <v>-84.6</v>
      </c>
      <c r="G95" s="19">
        <v>3638.6</v>
      </c>
    </row>
    <row r="96" spans="2:7" x14ac:dyDescent="0.25">
      <c r="B96" s="19">
        <v>10327</v>
      </c>
      <c r="C96" s="19">
        <v>86.42</v>
      </c>
      <c r="D96" s="19">
        <v>91.38</v>
      </c>
      <c r="E96" s="19">
        <v>6642.44</v>
      </c>
      <c r="F96" s="19">
        <v>-86.29</v>
      </c>
      <c r="G96" s="19">
        <v>3733.5</v>
      </c>
    </row>
    <row r="97" spans="2:7" x14ac:dyDescent="0.25">
      <c r="B97" s="19">
        <v>10423</v>
      </c>
      <c r="C97" s="19">
        <v>87.32</v>
      </c>
      <c r="D97" s="19">
        <v>91.58</v>
      </c>
      <c r="E97" s="19">
        <v>6647.68</v>
      </c>
      <c r="F97" s="19">
        <v>-88.77</v>
      </c>
      <c r="G97" s="19">
        <v>3829.32</v>
      </c>
    </row>
    <row r="98" spans="2:7" x14ac:dyDescent="0.25">
      <c r="B98" s="19">
        <v>10518</v>
      </c>
      <c r="C98" s="19">
        <v>87.01</v>
      </c>
      <c r="D98" s="19">
        <v>90.73</v>
      </c>
      <c r="E98" s="19">
        <v>6652.38</v>
      </c>
      <c r="F98" s="19">
        <v>-90.68</v>
      </c>
      <c r="G98" s="19">
        <v>3924.19</v>
      </c>
    </row>
    <row r="99" spans="2:7" x14ac:dyDescent="0.25">
      <c r="B99" s="19">
        <v>10613</v>
      </c>
      <c r="C99" s="19">
        <v>88.86</v>
      </c>
      <c r="D99" s="19">
        <v>91.03</v>
      </c>
      <c r="E99" s="19">
        <v>6655.8</v>
      </c>
      <c r="F99" s="19">
        <v>-92.14</v>
      </c>
      <c r="G99" s="19">
        <v>4019.11</v>
      </c>
    </row>
    <row r="100" spans="2:7" x14ac:dyDescent="0.25">
      <c r="B100" s="19">
        <v>10708</v>
      </c>
      <c r="C100" s="19">
        <v>90.06</v>
      </c>
      <c r="D100" s="19">
        <v>89.77</v>
      </c>
      <c r="E100" s="19">
        <v>6656.7</v>
      </c>
      <c r="F100" s="19">
        <v>-92.8</v>
      </c>
      <c r="G100" s="19">
        <v>4114.1000000000004</v>
      </c>
    </row>
    <row r="101" spans="2:7" x14ac:dyDescent="0.25">
      <c r="B101" s="19">
        <v>10804</v>
      </c>
      <c r="C101" s="19">
        <v>90.31</v>
      </c>
      <c r="D101" s="19">
        <v>89.11</v>
      </c>
      <c r="E101" s="19">
        <v>6656.39</v>
      </c>
      <c r="F101" s="19">
        <v>-91.86</v>
      </c>
      <c r="G101" s="19">
        <v>4210.1000000000004</v>
      </c>
    </row>
    <row r="102" spans="2:7" x14ac:dyDescent="0.25">
      <c r="B102" s="19">
        <v>10938</v>
      </c>
      <c r="C102" s="19">
        <v>92.78</v>
      </c>
      <c r="D102" s="19">
        <v>89.02</v>
      </c>
      <c r="E102" s="19">
        <v>6652.78</v>
      </c>
      <c r="F102" s="19">
        <v>-89.68</v>
      </c>
      <c r="G102" s="19">
        <v>4344.0200000000004</v>
      </c>
    </row>
    <row r="103" spans="2:7" x14ac:dyDescent="0.25">
      <c r="B103" s="19">
        <v>10993</v>
      </c>
      <c r="C103" s="19">
        <v>92.78</v>
      </c>
      <c r="D103" s="19">
        <v>89.02</v>
      </c>
      <c r="E103" s="19">
        <v>6650.11</v>
      </c>
      <c r="F103" s="19">
        <v>-88.74</v>
      </c>
      <c r="G103" s="19">
        <v>4398.95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2013-06-12T20:26:33Z</dcterms:modified>
</cp:coreProperties>
</file>