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<sst xmlns="http://schemas.openxmlformats.org/spreadsheetml/2006/main" count="41" uniqueCount="37">
  <si>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</si>
  <si>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</si>
  <si>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</si>
  <si>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</si>
  <si>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</si>
  <si>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</si>
  <si>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</si>
  <si>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</si>
  <si>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</si>
  <si>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</si>
  <si>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</si>
  <si>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</si>
  <si>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</si>
  <si>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</si>
  <si>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</si>
  <si>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</si>
  <si>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</si>
  <si>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</si>
  <si>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</si>
  <si>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</si>
  <si>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</si>
  <si>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</si>
  <si>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</si>
  <si>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</si>
  <si>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</si>
  <si>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</si>
  <si>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</si>
  <si>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</si>
  <si>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</si>
  <si>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</si>
  <si>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</si>
  <si>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</si>
  <si>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</si>
  <si>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</si>
  <si>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State PC USX AA16-69-1HNL</t>
  </si>
  <si>
    <t>NWNW Sec. 14-T6N-R63W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</si>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</sst>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677</v>
      </c>
      <c r="C3" s="6">
        <v>0</v>
      </c>
      <c r="D3" s="18">
        <v>0</v>
      </c>
      <c r="E3" s="5">
        <v>677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809</v>
      </c>
      <c r="C4" s="6">
        <v>0.62</v>
      </c>
      <c r="D4" s="18">
        <v>74.88</v>
      </c>
      <c r="E4" s="5">
        <v>809</v>
      </c>
      <c r="F4" s="5">
        <v>0.19</v>
      </c>
      <c r="G4" s="5">
        <v>0.69</v>
      </c>
    </row>
    <row r="5" spans="1:11" ht="15.75" thickBot="1" x14ac:dyDescent="0.3">
      <c r="A5" s="14">
        <v>100322</v>
      </c>
      <c r="B5" s="5">
        <v>903</v>
      </c>
      <c r="C5" s="6">
        <v>0.47</v>
      </c>
      <c r="D5" s="18">
        <v>84.13</v>
      </c>
      <c r="E5" s="5">
        <v>902.99</v>
      </c>
      <c r="F5" s="5">
        <v>0.36</v>
      </c>
      <c r="G5" s="5">
        <v>1.56</v>
      </c>
    </row>
    <row r="6" spans="1:11" ht="15.75" thickBot="1" x14ac:dyDescent="0.3">
      <c r="A6" s="11" t="s">
        <v>9</v>
      </c>
      <c r="B6" s="5">
        <v>996</v>
      </c>
      <c r="C6" s="6">
        <v>0.49</v>
      </c>
      <c r="D6" s="5">
        <v>89.66</v>
      </c>
      <c r="E6" s="5">
        <v>995.99</v>
      </c>
      <c r="F6" s="5">
        <v>0.4</v>
      </c>
      <c r="G6" s="5">
        <v>2.34</v>
      </c>
    </row>
    <row r="7" spans="1:11" ht="15.75" thickBot="1" x14ac:dyDescent="0.3">
      <c r="A7" s="15" t="s">
        <v>34</v>
      </c>
      <c r="B7" s="5">
        <v>1088</v>
      </c>
      <c r="C7" s="6">
        <v>0.62</v>
      </c>
      <c r="D7" s="5">
        <v>104.46</v>
      </c>
      <c r="E7" s="5">
        <v>1087.99</v>
      </c>
      <c r="F7" s="5">
        <v>0.28000000000000003</v>
      </c>
      <c r="G7" s="5">
        <v>3.22</v>
      </c>
    </row>
    <row r="8" spans="1:11" ht="15.75" thickBot="1" x14ac:dyDescent="0.3">
      <c r="A8" s="22" t="s">
        <v>12</v>
      </c>
      <c r="B8" s="5">
        <v>1273</v>
      </c>
      <c r="C8" s="6">
        <v>0.57999999999999996</v>
      </c>
      <c r="D8" s="5">
        <v>111.85</v>
      </c>
      <c r="E8" s="5">
        <v>1272.98</v>
      </c>
      <c r="F8" s="5">
        <v>-0.32</v>
      </c>
      <c r="G8" s="5">
        <v>5.05</v>
      </c>
    </row>
    <row r="9" spans="1:11" ht="15.75" thickBot="1" x14ac:dyDescent="0.3">
      <c r="A9" s="25">
        <v>512336182</v>
      </c>
      <c r="B9" s="5">
        <v>1365</v>
      </c>
      <c r="C9" s="6">
        <v>0.47</v>
      </c>
      <c r="D9" s="5">
        <v>101.69</v>
      </c>
      <c r="E9" s="5">
        <v>1364.97</v>
      </c>
      <c r="F9" s="5">
        <v>-0.56999999999999995</v>
      </c>
      <c r="G9" s="5">
        <v>5.86</v>
      </c>
    </row>
    <row r="10" spans="1:11" ht="15.75" thickBot="1" x14ac:dyDescent="0.3">
      <c r="A10" s="16" t="s">
        <v>11</v>
      </c>
      <c r="B10" s="5">
        <v>1457</v>
      </c>
      <c r="C10" s="6">
        <v>0.55000000000000004</v>
      </c>
      <c r="D10" s="5">
        <v>113.44</v>
      </c>
      <c r="E10" s="5">
        <v>1456.97</v>
      </c>
      <c r="F10" s="5">
        <v>-0.82</v>
      </c>
      <c r="G10" s="5">
        <v>6.63</v>
      </c>
    </row>
    <row r="11" spans="1:11" ht="15.75" thickBot="1" x14ac:dyDescent="0.3">
      <c r="A11" s="19" t="s">
        <v>35</v>
      </c>
      <c r="B11" s="5">
        <v>1647</v>
      </c>
      <c r="C11" s="6">
        <v>0.22</v>
      </c>
      <c r="D11" s="5">
        <v>348.74</v>
      </c>
      <c r="E11" s="5">
        <v>1646.97</v>
      </c>
      <c r="F11" s="5">
        <v>-0.83</v>
      </c>
      <c r="G11" s="5">
        <v>7.4</v>
      </c>
    </row>
    <row r="12" spans="1:11" ht="15.75" thickBot="1" x14ac:dyDescent="0.3">
      <c r="A12" s="16" t="s">
        <v>10</v>
      </c>
      <c r="B12" s="5">
        <v>1742</v>
      </c>
      <c r="C12" s="6">
        <v>0.19</v>
      </c>
      <c r="D12" s="5">
        <v>28.88</v>
      </c>
      <c r="E12" s="5">
        <v>1741.96</v>
      </c>
      <c r="F12" s="5">
        <v>-0.51</v>
      </c>
      <c r="G12" s="5">
        <v>7.44</v>
      </c>
    </row>
    <row r="13" spans="1:11" ht="15.75" thickBot="1" x14ac:dyDescent="0.3">
      <c r="A13" s="15" t="s">
        <v>36</v>
      </c>
      <c r="B13" s="5">
        <v>1837</v>
      </c>
      <c r="C13" s="6">
        <v>0.35</v>
      </c>
      <c r="D13" s="5">
        <v>84.07</v>
      </c>
      <c r="E13" s="5">
        <v>1836.96</v>
      </c>
      <c r="F13" s="5">
        <v>-0.34</v>
      </c>
      <c r="G13" s="5">
        <v>7.8</v>
      </c>
    </row>
    <row r="14" spans="1:11" ht="15.75" thickBot="1" x14ac:dyDescent="0.3">
      <c r="A14" s="16" t="s">
        <v>29</v>
      </c>
      <c r="B14" s="5">
        <v>1932</v>
      </c>
      <c r="C14" s="6">
        <v>0.33</v>
      </c>
      <c r="D14" s="5">
        <v>47.43</v>
      </c>
      <c r="E14" s="5">
        <v>1931.96</v>
      </c>
      <c r="F14" s="5">
        <v>-0.13</v>
      </c>
      <c r="G14" s="5">
        <v>8.2899999999999991</v>
      </c>
    </row>
    <row r="15" spans="1:11" ht="15.75" thickBot="1" x14ac:dyDescent="0.3">
      <c r="A15" t="str">
        <f>INDEX(Lookup!E2:E5,Lookup!F2)</f>
        <v>Horizontal</v>
      </c>
      <c r="B15" s="5">
        <v>2027</v>
      </c>
      <c r="C15" s="6">
        <v>0.36</v>
      </c>
      <c r="D15" s="5">
        <v>102.72</v>
      </c>
      <c r="E15" s="5">
        <v>2026.96</v>
      </c>
      <c r="F15" s="5">
        <v>-0.01</v>
      </c>
      <c r="G15" s="5">
        <v>8.7799999999999994</v>
      </c>
    </row>
    <row r="16" spans="1:11" ht="15.75" thickBot="1" x14ac:dyDescent="0.3">
      <c r="A16" s="16" t="s">
        <v>13</v>
      </c>
      <c r="B16" s="5">
        <v>2122</v>
      </c>
      <c r="C16" s="6">
        <v>0.4</v>
      </c>
      <c r="D16" s="5">
        <v>79.37</v>
      </c>
      <c r="E16" s="5">
        <v>2121.96</v>
      </c>
      <c r="F16" s="5">
        <v>-0.01</v>
      </c>
      <c r="G16" s="5">
        <v>9.4</v>
      </c>
    </row>
    <row r="17" spans="1:7" ht="15.75" thickBot="1" x14ac:dyDescent="0.3">
      <c r="A17" t="str">
        <f>INDEX(Lookup!A2:A4,Lookup!B2)</f>
        <v>Grid</v>
      </c>
      <c r="B17" s="20">
        <v>2217</v>
      </c>
      <c r="C17" s="17">
        <v>1.98</v>
      </c>
      <c r="D17" s="17">
        <v>330.99</v>
      </c>
      <c r="E17" s="17">
        <v>2216.94</v>
      </c>
      <c r="F17" s="17">
        <v>1.48</v>
      </c>
      <c r="G17" s="17">
        <v>8.93</v>
      </c>
    </row>
    <row r="18" spans="1:7" ht="15.75" thickBot="1" x14ac:dyDescent="0.3">
      <c r="A18" s="16" t="s">
        <v>15</v>
      </c>
      <c r="B18" s="21">
        <v>2312</v>
      </c>
      <c r="C18" s="1">
        <v>3.16</v>
      </c>
      <c r="D18" s="1">
        <v>323.77</v>
      </c>
      <c r="E18" s="1">
        <v>2311.84</v>
      </c>
      <c r="F18" s="1">
        <v>5.03</v>
      </c>
      <c r="G18" s="1">
        <v>6.59</v>
      </c>
    </row>
    <row r="19" spans="1:7" x14ac:dyDescent="0.25">
      <c r="A19" t="str">
        <f>INDEX(Lookup!C2:C12,Lookup!D2)</f>
        <v>SPCS-Colorado North-NAD83</v>
      </c>
      <c r="B19" s="21">
        <v>2407</v>
      </c>
      <c r="C19" s="1">
        <v>5.31</v>
      </c>
      <c r="D19" s="1">
        <v>315.14</v>
      </c>
      <c r="E19" s="1">
        <v>2406.58</v>
      </c>
      <c r="F19" s="1">
        <v>10.26</v>
      </c>
      <c r="G19" s="1">
        <v>1.94</v>
      </c>
    </row>
    <row r="20" spans="1:7" x14ac:dyDescent="0.25">
      <c r="B20" s="21">
        <v>2502</v>
      </c>
      <c r="C20" s="1">
        <v>6.95</v>
      </c>
      <c r="D20" s="1">
        <v>307.49</v>
      </c>
      <c r="E20" s="1">
        <v>2501.0300000000002</v>
      </c>
      <c r="F20" s="1">
        <v>16.87</v>
      </c>
      <c r="G20" s="1">
        <v>-5.72</v>
      </c>
    </row>
    <row r="21" spans="1:7" x14ac:dyDescent="0.25">
      <c r="B21" s="21">
        <v>2597</v>
      </c>
      <c r="C21" s="1">
        <v>9.19</v>
      </c>
      <c r="D21" s="1">
        <v>300.93</v>
      </c>
      <c r="E21" s="1">
        <v>2595.09</v>
      </c>
      <c r="F21" s="1">
        <v>24.27</v>
      </c>
      <c r="G21" s="1">
        <v>-16.79</v>
      </c>
    </row>
    <row r="22" spans="1:7" x14ac:dyDescent="0.25">
      <c r="B22" s="21">
        <v>2692</v>
      </c>
      <c r="C22" s="1">
        <v>10.92</v>
      </c>
      <c r="D22" s="1">
        <v>304.20999999999998</v>
      </c>
      <c r="E22" s="1">
        <v>2688.63</v>
      </c>
      <c r="F22" s="1">
        <v>33.229999999999997</v>
      </c>
      <c r="G22" s="1">
        <v>-30.74</v>
      </c>
    </row>
    <row r="23" spans="1:7" x14ac:dyDescent="0.25">
      <c r="B23" s="21">
        <v>2787</v>
      </c>
      <c r="C23" s="1">
        <v>12.47</v>
      </c>
      <c r="D23" s="1">
        <v>302.68</v>
      </c>
      <c r="E23" s="1">
        <v>2781.65</v>
      </c>
      <c r="F23" s="1">
        <v>43.83</v>
      </c>
      <c r="G23" s="1">
        <v>-46.82</v>
      </c>
    </row>
    <row r="24" spans="1:7" x14ac:dyDescent="0.25">
      <c r="B24" s="21">
        <v>2882</v>
      </c>
      <c r="C24" s="1">
        <v>12.84</v>
      </c>
      <c r="D24" s="1">
        <v>304.22000000000003</v>
      </c>
      <c r="E24" s="1">
        <v>2874.35</v>
      </c>
      <c r="F24" s="1">
        <v>55.3</v>
      </c>
      <c r="G24" s="1">
        <v>-64.180000000000007</v>
      </c>
    </row>
    <row r="25" spans="1:7" x14ac:dyDescent="0.25">
      <c r="B25" s="21">
        <v>2977</v>
      </c>
      <c r="C25" s="1">
        <v>14.04</v>
      </c>
      <c r="D25" s="1">
        <v>301.91000000000003</v>
      </c>
      <c r="E25" s="1">
        <v>2966.74</v>
      </c>
      <c r="F25" s="1">
        <v>67.33</v>
      </c>
      <c r="G25" s="1">
        <v>-82.69</v>
      </c>
    </row>
    <row r="26" spans="1:7" x14ac:dyDescent="0.25">
      <c r="B26" s="21">
        <v>3072</v>
      </c>
      <c r="C26" s="1">
        <v>13.52</v>
      </c>
      <c r="D26" s="1">
        <v>300.27999999999997</v>
      </c>
      <c r="E26" s="1">
        <v>3059.01</v>
      </c>
      <c r="F26" s="1">
        <v>79.02</v>
      </c>
      <c r="G26" s="1">
        <v>-102.06</v>
      </c>
    </row>
    <row r="27" spans="1:7" x14ac:dyDescent="0.25">
      <c r="B27" s="21">
        <v>3167</v>
      </c>
      <c r="C27" s="1">
        <v>13.13</v>
      </c>
      <c r="D27" s="1">
        <v>299.79000000000002</v>
      </c>
      <c r="E27" s="1">
        <v>3151.45</v>
      </c>
      <c r="F27" s="1">
        <v>89.98</v>
      </c>
      <c r="G27" s="1">
        <v>-121.02</v>
      </c>
    </row>
    <row r="28" spans="1:7" x14ac:dyDescent="0.25">
      <c r="B28" s="21">
        <v>3262</v>
      </c>
      <c r="C28" s="1">
        <v>12.84</v>
      </c>
      <c r="D28" s="1">
        <v>299.02</v>
      </c>
      <c r="E28" s="1">
        <v>3244.02</v>
      </c>
      <c r="F28" s="1">
        <v>100.46</v>
      </c>
      <c r="G28" s="1">
        <v>-139.61000000000001</v>
      </c>
    </row>
    <row r="29" spans="1:7" x14ac:dyDescent="0.25">
      <c r="B29" s="21">
        <v>3357</v>
      </c>
      <c r="C29" s="1">
        <v>12.05</v>
      </c>
      <c r="D29" s="1">
        <v>301.76</v>
      </c>
      <c r="E29" s="1">
        <v>3336.79</v>
      </c>
      <c r="F29" s="1">
        <v>110.81</v>
      </c>
      <c r="G29" s="1">
        <v>-157.27000000000001</v>
      </c>
    </row>
    <row r="30" spans="1:7" x14ac:dyDescent="0.25">
      <c r="B30" s="21">
        <v>3452</v>
      </c>
      <c r="C30" s="1">
        <v>11.43</v>
      </c>
      <c r="D30" s="1">
        <v>303.89999999999998</v>
      </c>
      <c r="E30" s="1">
        <v>3429.8</v>
      </c>
      <c r="F30" s="1">
        <v>121.28</v>
      </c>
      <c r="G30" s="1">
        <v>-173.52</v>
      </c>
    </row>
    <row r="31" spans="1:7" x14ac:dyDescent="0.25">
      <c r="B31" s="21">
        <v>3547</v>
      </c>
      <c r="C31" s="1">
        <v>12.01</v>
      </c>
      <c r="D31" s="1">
        <v>310.13</v>
      </c>
      <c r="E31" s="1">
        <v>3522.82</v>
      </c>
      <c r="F31" s="1">
        <v>132.9</v>
      </c>
      <c r="G31" s="1">
        <v>-188.89</v>
      </c>
    </row>
    <row r="32" spans="1:7" x14ac:dyDescent="0.25">
      <c r="B32" s="4">
        <v>3642</v>
      </c>
      <c r="C32" s="1">
        <v>12.99</v>
      </c>
      <c r="D32" s="1">
        <v>304.83999999999997</v>
      </c>
      <c r="E32" s="1">
        <v>3615.57</v>
      </c>
      <c r="F32" s="1">
        <v>145.37</v>
      </c>
      <c r="G32" s="1">
        <v>-205.21</v>
      </c>
    </row>
    <row r="33" spans="2:7" x14ac:dyDescent="0.25">
      <c r="B33" s="4">
        <v>3737</v>
      </c>
      <c r="C33" s="1">
        <v>13.48</v>
      </c>
      <c r="D33" s="1">
        <v>303.33999999999997</v>
      </c>
      <c r="E33" s="1">
        <v>3708.05</v>
      </c>
      <c r="F33" s="1">
        <v>157.55000000000001</v>
      </c>
      <c r="G33" s="1">
        <v>-223.22</v>
      </c>
    </row>
    <row r="34" spans="2:7" x14ac:dyDescent="0.25">
      <c r="B34" s="4">
        <v>3832</v>
      </c>
      <c r="C34" s="1">
        <v>13.64</v>
      </c>
      <c r="D34" s="1">
        <v>302.54000000000002</v>
      </c>
      <c r="E34" s="1">
        <v>3800.4</v>
      </c>
      <c r="F34" s="1">
        <v>169.66</v>
      </c>
      <c r="G34" s="1">
        <v>-241.92</v>
      </c>
    </row>
    <row r="35" spans="2:7" x14ac:dyDescent="0.25">
      <c r="B35" s="4">
        <v>3927</v>
      </c>
      <c r="C35" s="1">
        <v>12.06</v>
      </c>
      <c r="D35" s="1">
        <v>300.07</v>
      </c>
      <c r="E35" s="1">
        <v>3893.02</v>
      </c>
      <c r="F35" s="1">
        <v>180.66</v>
      </c>
      <c r="G35" s="1">
        <v>-259.95</v>
      </c>
    </row>
    <row r="36" spans="2:7" x14ac:dyDescent="0.25">
      <c r="B36" s="4">
        <v>4022</v>
      </c>
      <c r="C36" s="1">
        <v>10.16</v>
      </c>
      <c r="D36" s="1">
        <v>299.44</v>
      </c>
      <c r="E36" s="1">
        <v>3986.24</v>
      </c>
      <c r="F36" s="1">
        <v>189.75</v>
      </c>
      <c r="G36" s="1">
        <v>-275.83999999999997</v>
      </c>
    </row>
    <row r="37" spans="2:7" x14ac:dyDescent="0.25">
      <c r="B37" s="4">
        <v>4117</v>
      </c>
      <c r="C37" s="1">
        <v>8.23</v>
      </c>
      <c r="D37" s="1">
        <v>297.74</v>
      </c>
      <c r="E37" s="1">
        <v>4080.01</v>
      </c>
      <c r="F37" s="1">
        <v>197.04</v>
      </c>
      <c r="G37" s="1">
        <v>-289.14999999999998</v>
      </c>
    </row>
    <row r="38" spans="2:7" x14ac:dyDescent="0.25">
      <c r="B38" s="4">
        <v>4212</v>
      </c>
      <c r="C38" s="1">
        <v>5.05</v>
      </c>
      <c r="D38" s="1">
        <v>297.5</v>
      </c>
      <c r="E38" s="1">
        <v>4174.3599999999997</v>
      </c>
      <c r="F38" s="1">
        <v>202.13</v>
      </c>
      <c r="G38" s="1">
        <v>-298.88</v>
      </c>
    </row>
    <row r="39" spans="2:7" x14ac:dyDescent="0.25">
      <c r="B39" s="4">
        <v>4307</v>
      </c>
      <c r="C39" s="1">
        <v>3.05</v>
      </c>
      <c r="D39" s="1">
        <v>310.26</v>
      </c>
      <c r="E39" s="1">
        <v>4269.12</v>
      </c>
      <c r="F39" s="1">
        <v>205.7</v>
      </c>
      <c r="G39" s="1">
        <v>-304.52</v>
      </c>
    </row>
    <row r="40" spans="2:7" x14ac:dyDescent="0.25">
      <c r="B40" s="4">
        <v>4402</v>
      </c>
      <c r="C40" s="1">
        <v>3</v>
      </c>
      <c r="D40" s="1">
        <v>309.56</v>
      </c>
      <c r="E40" s="1">
        <v>4363.99</v>
      </c>
      <c r="F40" s="1">
        <v>208.92</v>
      </c>
      <c r="G40" s="1">
        <v>-308.37</v>
      </c>
    </row>
    <row r="41" spans="2:7" x14ac:dyDescent="0.25">
      <c r="B41" s="4">
        <v>4497</v>
      </c>
      <c r="C41" s="1">
        <v>1.27</v>
      </c>
      <c r="D41" s="1">
        <v>317.29000000000002</v>
      </c>
      <c r="E41" s="1">
        <v>4458.92</v>
      </c>
      <c r="F41" s="1">
        <v>211.27</v>
      </c>
      <c r="G41" s="1">
        <v>-311</v>
      </c>
    </row>
    <row r="42" spans="2:7" x14ac:dyDescent="0.25">
      <c r="B42" s="4">
        <v>4592</v>
      </c>
      <c r="C42" s="1">
        <v>1.18</v>
      </c>
      <c r="D42" s="1">
        <v>311.45</v>
      </c>
      <c r="E42" s="1">
        <v>4553.8999999999996</v>
      </c>
      <c r="F42" s="1">
        <v>212.69</v>
      </c>
      <c r="G42" s="1">
        <v>-312.45</v>
      </c>
    </row>
    <row r="43" spans="2:7" x14ac:dyDescent="0.25">
      <c r="B43" s="4">
        <v>4687</v>
      </c>
      <c r="C43" s="1">
        <v>1.1399999999999999</v>
      </c>
      <c r="D43" s="1">
        <v>332.46</v>
      </c>
      <c r="E43" s="1">
        <v>4648.88</v>
      </c>
      <c r="F43" s="1">
        <v>214.18</v>
      </c>
      <c r="G43" s="1">
        <v>-313.62</v>
      </c>
    </row>
    <row r="44" spans="2:7" x14ac:dyDescent="0.25">
      <c r="B44" s="4">
        <v>4782</v>
      </c>
      <c r="C44" s="1">
        <v>1.19</v>
      </c>
      <c r="D44" s="1">
        <v>345.91</v>
      </c>
      <c r="E44" s="1">
        <v>4743.8599999999997</v>
      </c>
      <c r="F44" s="1">
        <v>215.97</v>
      </c>
      <c r="G44" s="1">
        <v>-314.29000000000002</v>
      </c>
    </row>
    <row r="45" spans="2:7" x14ac:dyDescent="0.25">
      <c r="B45" s="4">
        <v>4877</v>
      </c>
      <c r="C45" s="1">
        <v>0.76</v>
      </c>
      <c r="D45" s="1">
        <v>22.34</v>
      </c>
      <c r="E45" s="1">
        <v>4838.8500000000004</v>
      </c>
      <c r="F45" s="1">
        <v>217.51</v>
      </c>
      <c r="G45" s="1">
        <v>-314.29000000000002</v>
      </c>
    </row>
    <row r="46" spans="2:7" x14ac:dyDescent="0.25">
      <c r="B46" s="4">
        <v>4972</v>
      </c>
      <c r="C46" s="1">
        <v>0.56000000000000005</v>
      </c>
      <c r="D46" s="1">
        <v>9.34</v>
      </c>
      <c r="E46" s="1">
        <v>4933.84</v>
      </c>
      <c r="F46" s="1">
        <v>218.55</v>
      </c>
      <c r="G46" s="1">
        <v>-313.98</v>
      </c>
    </row>
    <row r="47" spans="2:7" x14ac:dyDescent="0.25">
      <c r="B47" s="4">
        <v>5067</v>
      </c>
      <c r="C47" s="1">
        <v>0.49</v>
      </c>
      <c r="D47" s="1">
        <v>14.09</v>
      </c>
      <c r="E47" s="1">
        <v>5028.84</v>
      </c>
      <c r="F47" s="1">
        <v>219.41</v>
      </c>
      <c r="G47" s="1">
        <v>-313.8</v>
      </c>
    </row>
    <row r="48" spans="2:7" x14ac:dyDescent="0.25">
      <c r="B48" s="4">
        <v>5162</v>
      </c>
      <c r="C48" s="1">
        <v>0.43</v>
      </c>
      <c r="D48" s="1">
        <v>347.94</v>
      </c>
      <c r="E48" s="1">
        <v>5123.83</v>
      </c>
      <c r="F48" s="1">
        <v>220.15</v>
      </c>
      <c r="G48" s="1">
        <v>-313.77999999999997</v>
      </c>
    </row>
    <row r="49" spans="2:7" x14ac:dyDescent="0.25">
      <c r="B49" s="4">
        <v>5257</v>
      </c>
      <c r="C49" s="1">
        <v>0.4</v>
      </c>
      <c r="D49" s="1">
        <v>209.48</v>
      </c>
      <c r="E49" s="1">
        <v>5218.83</v>
      </c>
      <c r="F49" s="1">
        <v>220.21</v>
      </c>
      <c r="G49" s="1">
        <v>-314.02</v>
      </c>
    </row>
    <row r="50" spans="2:7" x14ac:dyDescent="0.25">
      <c r="B50" s="4">
        <v>5352</v>
      </c>
      <c r="C50" s="1">
        <v>0.56999999999999995</v>
      </c>
      <c r="D50" s="1">
        <v>236.39</v>
      </c>
      <c r="E50" s="1">
        <v>5313.83</v>
      </c>
      <c r="F50" s="1">
        <v>219.66</v>
      </c>
      <c r="G50" s="1">
        <v>-314.57</v>
      </c>
    </row>
    <row r="51" spans="2:7" x14ac:dyDescent="0.25">
      <c r="B51" s="4">
        <v>5447</v>
      </c>
      <c r="C51" s="1">
        <v>1.3</v>
      </c>
      <c r="D51" s="1">
        <v>236.98</v>
      </c>
      <c r="E51" s="1">
        <v>5408.82</v>
      </c>
      <c r="F51" s="1">
        <v>218.81</v>
      </c>
      <c r="G51" s="1">
        <v>-315.87</v>
      </c>
    </row>
    <row r="52" spans="2:7" x14ac:dyDescent="0.25">
      <c r="B52" s="4">
        <v>5542</v>
      </c>
      <c r="C52" s="1">
        <v>1.46</v>
      </c>
      <c r="D52" s="1">
        <v>229.22</v>
      </c>
      <c r="E52" s="1">
        <v>5503.79</v>
      </c>
      <c r="F52" s="1">
        <v>217.43</v>
      </c>
      <c r="G52" s="1">
        <v>-317.69</v>
      </c>
    </row>
    <row r="53" spans="2:7" x14ac:dyDescent="0.25">
      <c r="B53" s="4">
        <v>5637</v>
      </c>
      <c r="C53" s="1">
        <v>1.06</v>
      </c>
      <c r="D53" s="1">
        <v>172.48</v>
      </c>
      <c r="E53" s="1">
        <v>5598.77</v>
      </c>
      <c r="F53" s="1">
        <v>215.77</v>
      </c>
      <c r="G53" s="1">
        <v>-318.49</v>
      </c>
    </row>
    <row r="54" spans="2:7" x14ac:dyDescent="0.25">
      <c r="B54" s="4">
        <v>5732</v>
      </c>
      <c r="C54" s="1">
        <v>1.02</v>
      </c>
      <c r="D54" s="1">
        <v>108.06</v>
      </c>
      <c r="E54" s="1">
        <v>5693.76</v>
      </c>
      <c r="F54" s="1">
        <v>214.64</v>
      </c>
      <c r="G54" s="1">
        <v>-317.57</v>
      </c>
    </row>
    <row r="55" spans="2:7" x14ac:dyDescent="0.25">
      <c r="B55" s="4">
        <v>5827</v>
      </c>
      <c r="C55" s="1">
        <v>0.81</v>
      </c>
      <c r="D55" s="1">
        <v>113.42</v>
      </c>
      <c r="E55" s="1">
        <v>5788.74</v>
      </c>
      <c r="F55" s="1">
        <v>214.11</v>
      </c>
      <c r="G55" s="1">
        <v>-316.14999999999998</v>
      </c>
    </row>
    <row r="56" spans="2:7" x14ac:dyDescent="0.25">
      <c r="B56" s="4">
        <v>5922</v>
      </c>
      <c r="C56" s="1">
        <v>7.0000000000000007E-2</v>
      </c>
      <c r="D56" s="1">
        <v>183.8</v>
      </c>
      <c r="E56" s="1">
        <v>5883.74</v>
      </c>
      <c r="F56" s="1">
        <v>213.78</v>
      </c>
      <c r="G56" s="1">
        <v>-315.54000000000002</v>
      </c>
    </row>
    <row r="57" spans="2:7" x14ac:dyDescent="0.25">
      <c r="B57" s="4">
        <v>6018</v>
      </c>
      <c r="C57" s="1">
        <v>0.34</v>
      </c>
      <c r="D57" s="1">
        <v>0.54</v>
      </c>
      <c r="E57" s="1">
        <v>5979.74</v>
      </c>
      <c r="F57" s="1">
        <v>214.01</v>
      </c>
      <c r="G57" s="1">
        <v>-315.54000000000002</v>
      </c>
    </row>
    <row r="58" spans="2:7" x14ac:dyDescent="0.25">
      <c r="B58" s="4">
        <v>6065</v>
      </c>
      <c r="C58" s="1">
        <v>1.0900000000000001</v>
      </c>
      <c r="D58" s="1">
        <v>293.39</v>
      </c>
      <c r="E58" s="1">
        <v>6026.74</v>
      </c>
      <c r="F58" s="1">
        <v>214.33</v>
      </c>
      <c r="G58" s="1">
        <v>-315.95</v>
      </c>
    </row>
    <row r="59" spans="2:7" x14ac:dyDescent="0.25">
      <c r="B59" s="4">
        <v>6113</v>
      </c>
      <c r="C59" s="1">
        <v>5.2</v>
      </c>
      <c r="D59" s="1">
        <v>292.14</v>
      </c>
      <c r="E59" s="1">
        <v>6074.65</v>
      </c>
      <c r="F59" s="1">
        <v>215.33</v>
      </c>
      <c r="G59" s="1">
        <v>-318.39</v>
      </c>
    </row>
    <row r="60" spans="2:7" x14ac:dyDescent="0.25">
      <c r="B60" s="4">
        <v>6160</v>
      </c>
      <c r="C60" s="1">
        <v>9.0399999999999991</v>
      </c>
      <c r="D60" s="1">
        <v>281.14999999999998</v>
      </c>
      <c r="E60" s="1">
        <v>6121.29</v>
      </c>
      <c r="F60" s="1">
        <v>216.85</v>
      </c>
      <c r="G60" s="1">
        <v>-323.98</v>
      </c>
    </row>
    <row r="61" spans="2:7" x14ac:dyDescent="0.25">
      <c r="B61" s="4">
        <v>6208</v>
      </c>
      <c r="C61" s="1">
        <v>12.54</v>
      </c>
      <c r="D61" s="1">
        <v>280.8</v>
      </c>
      <c r="E61" s="1">
        <v>6168.43</v>
      </c>
      <c r="F61" s="1">
        <v>218.55</v>
      </c>
      <c r="G61" s="1">
        <v>-332.81</v>
      </c>
    </row>
    <row r="62" spans="2:7" x14ac:dyDescent="0.25">
      <c r="B62" s="4">
        <v>6255</v>
      </c>
      <c r="C62" s="1">
        <v>12.82</v>
      </c>
      <c r="D62" s="1">
        <v>282.58</v>
      </c>
      <c r="E62" s="1">
        <v>6214.28</v>
      </c>
      <c r="F62" s="1">
        <v>220.64</v>
      </c>
      <c r="G62" s="1">
        <v>-342.91</v>
      </c>
    </row>
    <row r="63" spans="2:7" x14ac:dyDescent="0.25">
      <c r="B63" s="4">
        <v>6303</v>
      </c>
      <c r="C63" s="1">
        <v>15.35</v>
      </c>
      <c r="D63" s="1">
        <v>275.38</v>
      </c>
      <c r="E63" s="1">
        <v>6260.84</v>
      </c>
      <c r="F63" s="1">
        <v>222.4</v>
      </c>
      <c r="G63" s="1">
        <v>-354.43</v>
      </c>
    </row>
    <row r="64" spans="2:7" x14ac:dyDescent="0.25">
      <c r="B64" s="4">
        <v>6350</v>
      </c>
      <c r="C64" s="1">
        <v>18.5</v>
      </c>
      <c r="D64" s="1">
        <v>272.81</v>
      </c>
      <c r="E64" s="1">
        <v>6305.8</v>
      </c>
      <c r="F64" s="1">
        <v>223.35</v>
      </c>
      <c r="G64" s="1">
        <v>-368.08</v>
      </c>
    </row>
    <row r="65" spans="2:7" x14ac:dyDescent="0.25">
      <c r="B65" s="4">
        <v>6398</v>
      </c>
      <c r="C65" s="1">
        <v>22.25</v>
      </c>
      <c r="D65" s="1">
        <v>270.02999999999997</v>
      </c>
      <c r="E65" s="1">
        <v>6350.79</v>
      </c>
      <c r="F65" s="1">
        <v>223.73</v>
      </c>
      <c r="G65" s="1">
        <v>-384.78</v>
      </c>
    </row>
    <row r="66" spans="2:7" x14ac:dyDescent="0.25">
      <c r="B66" s="4">
        <v>6445</v>
      </c>
      <c r="C66" s="1">
        <v>26.18</v>
      </c>
      <c r="D66" s="1">
        <v>269.39999999999998</v>
      </c>
      <c r="E66" s="1">
        <v>6393.65</v>
      </c>
      <c r="F66" s="1">
        <v>223.62</v>
      </c>
      <c r="G66" s="1">
        <v>-404.05</v>
      </c>
    </row>
    <row r="67" spans="2:7" x14ac:dyDescent="0.25">
      <c r="B67" s="4">
        <v>6493</v>
      </c>
      <c r="C67" s="1">
        <v>29.09</v>
      </c>
      <c r="D67" s="1">
        <v>267.61</v>
      </c>
      <c r="E67" s="1">
        <v>6436.17</v>
      </c>
      <c r="F67" s="1">
        <v>223.02</v>
      </c>
      <c r="G67" s="1">
        <v>-426.3</v>
      </c>
    </row>
    <row r="68" spans="2:7" x14ac:dyDescent="0.25">
      <c r="B68" s="4">
        <v>6540</v>
      </c>
      <c r="C68" s="1">
        <v>31.8</v>
      </c>
      <c r="D68" s="1">
        <v>265.29000000000002</v>
      </c>
      <c r="E68" s="1">
        <v>6476.68</v>
      </c>
      <c r="F68" s="1">
        <v>221.53</v>
      </c>
      <c r="G68" s="1">
        <v>-450.06</v>
      </c>
    </row>
    <row r="69" spans="2:7" x14ac:dyDescent="0.25">
      <c r="B69" s="4">
        <v>6588</v>
      </c>
      <c r="C69" s="1">
        <v>35.86</v>
      </c>
      <c r="D69" s="1">
        <v>264.66000000000003</v>
      </c>
      <c r="E69" s="1">
        <v>6516.55</v>
      </c>
      <c r="F69" s="1">
        <v>219.18</v>
      </c>
      <c r="G69" s="1">
        <v>-476.68</v>
      </c>
    </row>
    <row r="70" spans="2:7" x14ac:dyDescent="0.25">
      <c r="B70" s="4">
        <v>6683</v>
      </c>
      <c r="C70" s="1">
        <v>42.86</v>
      </c>
      <c r="D70" s="1">
        <v>264.13</v>
      </c>
      <c r="E70" s="1">
        <v>6589.95</v>
      </c>
      <c r="F70" s="1">
        <v>213.28</v>
      </c>
      <c r="G70" s="1">
        <v>-536.6</v>
      </c>
    </row>
    <row r="71" spans="2:7" x14ac:dyDescent="0.25">
      <c r="B71" s="4">
        <v>6730</v>
      </c>
      <c r="C71" s="1">
        <v>47</v>
      </c>
      <c r="D71" s="1">
        <v>263.74</v>
      </c>
      <c r="E71" s="1">
        <v>6623.22</v>
      </c>
      <c r="F71" s="1">
        <v>209.77</v>
      </c>
      <c r="G71" s="1">
        <v>-569.6</v>
      </c>
    </row>
    <row r="72" spans="2:7" x14ac:dyDescent="0.25">
      <c r="B72" s="4">
        <v>6778</v>
      </c>
      <c r="C72" s="1">
        <v>51.37</v>
      </c>
      <c r="D72" s="1">
        <v>263.61</v>
      </c>
      <c r="E72" s="1">
        <v>6654.59</v>
      </c>
      <c r="F72" s="1">
        <v>205.77</v>
      </c>
      <c r="G72" s="1">
        <v>-605.70000000000005</v>
      </c>
    </row>
    <row r="73" spans="2:7" x14ac:dyDescent="0.25">
      <c r="B73" s="4">
        <v>6825</v>
      </c>
      <c r="C73" s="1">
        <v>56.26</v>
      </c>
      <c r="D73" s="1">
        <v>263.60000000000002</v>
      </c>
      <c r="E73" s="1">
        <v>6682.33</v>
      </c>
      <c r="F73" s="1">
        <v>201.55</v>
      </c>
      <c r="G73" s="1">
        <v>-643.38</v>
      </c>
    </row>
    <row r="74" spans="2:7" x14ac:dyDescent="0.25">
      <c r="B74" s="4">
        <v>6873</v>
      </c>
      <c r="C74" s="1">
        <v>61.35</v>
      </c>
      <c r="D74" s="1">
        <v>264.48</v>
      </c>
      <c r="E74" s="1">
        <v>6707.18</v>
      </c>
      <c r="F74" s="1">
        <v>197.29</v>
      </c>
      <c r="G74" s="1">
        <v>-684.21</v>
      </c>
    </row>
    <row r="75" spans="2:7" x14ac:dyDescent="0.25">
      <c r="B75" s="4">
        <v>6920</v>
      </c>
      <c r="C75" s="1">
        <v>69.8</v>
      </c>
      <c r="D75" s="1">
        <v>268.56</v>
      </c>
      <c r="E75" s="1">
        <v>6726.61</v>
      </c>
      <c r="F75" s="1">
        <v>194.75</v>
      </c>
      <c r="G75" s="1">
        <v>-726.87</v>
      </c>
    </row>
    <row r="76" spans="2:7" x14ac:dyDescent="0.25">
      <c r="B76" s="4">
        <v>6968</v>
      </c>
      <c r="C76" s="1">
        <v>79.41</v>
      </c>
      <c r="D76" s="1">
        <v>272.49</v>
      </c>
      <c r="E76" s="1">
        <v>6739.34</v>
      </c>
      <c r="F76" s="1">
        <v>195.21</v>
      </c>
      <c r="G76" s="1">
        <v>-773.08</v>
      </c>
    </row>
    <row r="77" spans="2:7" x14ac:dyDescent="0.25">
      <c r="B77" s="4">
        <v>6996</v>
      </c>
      <c r="C77" s="1">
        <v>85.96</v>
      </c>
      <c r="D77" s="1">
        <v>274.8</v>
      </c>
      <c r="E77" s="1">
        <v>6742.9</v>
      </c>
      <c r="F77" s="1">
        <v>196.98</v>
      </c>
      <c r="G77" s="1">
        <v>-800.78</v>
      </c>
    </row>
    <row r="78" spans="2:7" x14ac:dyDescent="0.25">
      <c r="B78" s="4">
        <v>7095</v>
      </c>
      <c r="C78" s="1">
        <v>90.89</v>
      </c>
      <c r="D78" s="1">
        <v>275.22000000000003</v>
      </c>
      <c r="E78" s="1">
        <v>6745.62</v>
      </c>
      <c r="F78" s="1">
        <v>205.62</v>
      </c>
      <c r="G78" s="1">
        <v>-899.34</v>
      </c>
    </row>
    <row r="79" spans="2:7" x14ac:dyDescent="0.25">
      <c r="B79" s="4">
        <v>7143</v>
      </c>
      <c r="C79" s="1">
        <v>90.68</v>
      </c>
      <c r="D79" s="1">
        <v>274.38</v>
      </c>
      <c r="E79" s="1">
        <v>6744.96</v>
      </c>
      <c r="F79" s="1">
        <v>209.63</v>
      </c>
      <c r="G79" s="1">
        <v>-947.16</v>
      </c>
    </row>
    <row r="80" spans="2:7" x14ac:dyDescent="0.25">
      <c r="B80" s="4">
        <v>7239</v>
      </c>
      <c r="C80" s="1">
        <v>91.17</v>
      </c>
      <c r="D80" s="1">
        <v>274.38</v>
      </c>
      <c r="E80" s="1">
        <v>6743.41</v>
      </c>
      <c r="F80" s="1">
        <v>216.96</v>
      </c>
      <c r="G80" s="1">
        <v>-1042.8699999999999</v>
      </c>
    </row>
    <row r="81" spans="2:7" x14ac:dyDescent="0.25">
      <c r="B81" s="4">
        <v>7334</v>
      </c>
      <c r="C81" s="1">
        <v>90.62</v>
      </c>
      <c r="D81" s="1">
        <v>272.49</v>
      </c>
      <c r="E81" s="1">
        <v>6741.93</v>
      </c>
      <c r="F81" s="1">
        <v>222.65</v>
      </c>
      <c r="G81" s="1">
        <v>-1137.68</v>
      </c>
    </row>
    <row r="82" spans="2:7" x14ac:dyDescent="0.25">
      <c r="B82" s="4">
        <v>7429</v>
      </c>
      <c r="C82" s="1">
        <v>90.62</v>
      </c>
      <c r="D82" s="1">
        <v>271.29000000000002</v>
      </c>
      <c r="E82" s="1">
        <v>6740.9</v>
      </c>
      <c r="F82" s="1">
        <v>225.79</v>
      </c>
      <c r="G82" s="1">
        <v>-1232.6300000000001</v>
      </c>
    </row>
    <row r="83" spans="2:7" x14ac:dyDescent="0.25">
      <c r="B83" s="4">
        <v>7501</v>
      </c>
      <c r="C83" s="1">
        <v>90.8</v>
      </c>
      <c r="D83" s="1">
        <v>270.77999999999997</v>
      </c>
      <c r="E83" s="1">
        <v>6740.01</v>
      </c>
      <c r="F83" s="1">
        <v>227.09</v>
      </c>
      <c r="G83" s="1">
        <v>-1304.6099999999999</v>
      </c>
    </row>
    <row r="84" spans="2:7" x14ac:dyDescent="0.25">
      <c r="B84" s="4">
        <v>7524</v>
      </c>
      <c r="C84" s="1">
        <v>90.86</v>
      </c>
      <c r="D84" s="1">
        <v>270.51</v>
      </c>
      <c r="E84" s="1">
        <v>6739.68</v>
      </c>
      <c r="F84" s="1">
        <v>227.35</v>
      </c>
      <c r="G84" s="1">
        <v>-1327.6</v>
      </c>
    </row>
    <row r="85" spans="2:7" x14ac:dyDescent="0.25">
      <c r="B85" s="4">
        <v>7619</v>
      </c>
      <c r="C85" s="1">
        <v>88.86</v>
      </c>
      <c r="D85" s="1">
        <v>269.35000000000002</v>
      </c>
      <c r="E85" s="1">
        <v>6739.91</v>
      </c>
      <c r="F85" s="1">
        <v>227.23</v>
      </c>
      <c r="G85" s="1">
        <v>-1422.6</v>
      </c>
    </row>
    <row r="86" spans="2:7" x14ac:dyDescent="0.25">
      <c r="B86" s="4">
        <v>7713</v>
      </c>
      <c r="C86" s="1">
        <v>89.07</v>
      </c>
      <c r="D86" s="1">
        <v>268.75</v>
      </c>
      <c r="E86" s="1">
        <v>6741.61</v>
      </c>
      <c r="F86" s="1">
        <v>225.67</v>
      </c>
      <c r="G86" s="1">
        <v>-1516.57</v>
      </c>
    </row>
    <row r="87" spans="2:7" x14ac:dyDescent="0.25">
      <c r="B87" s="4">
        <v>7808</v>
      </c>
      <c r="C87" s="1">
        <v>89.17</v>
      </c>
      <c r="D87" s="1">
        <v>268.41000000000003</v>
      </c>
      <c r="E87" s="1">
        <v>6743.07</v>
      </c>
      <c r="F87" s="1">
        <v>223.32</v>
      </c>
      <c r="G87" s="1">
        <v>-1611.53</v>
      </c>
    </row>
    <row r="88" spans="2:7" x14ac:dyDescent="0.25">
      <c r="B88" s="4">
        <v>7903</v>
      </c>
      <c r="C88" s="1">
        <v>88.83</v>
      </c>
      <c r="D88" s="1">
        <v>268.29000000000002</v>
      </c>
      <c r="E88" s="1">
        <v>6744.72</v>
      </c>
      <c r="F88" s="1">
        <v>220.58</v>
      </c>
      <c r="G88" s="1">
        <v>-1706.47</v>
      </c>
    </row>
    <row r="89" spans="2:7" x14ac:dyDescent="0.25">
      <c r="B89" s="4">
        <v>7998</v>
      </c>
      <c r="C89" s="1">
        <v>88.58</v>
      </c>
      <c r="D89" s="1">
        <v>269.32</v>
      </c>
      <c r="E89" s="1">
        <v>6746.87</v>
      </c>
      <c r="F89" s="1">
        <v>218.6</v>
      </c>
      <c r="G89" s="1">
        <v>-1801.43</v>
      </c>
    </row>
    <row r="90" spans="2:7" x14ac:dyDescent="0.25">
      <c r="B90" s="4">
        <v>8093</v>
      </c>
      <c r="C90" s="1">
        <v>90.68</v>
      </c>
      <c r="D90" s="1">
        <v>269.31</v>
      </c>
      <c r="E90" s="1">
        <v>6747.48</v>
      </c>
      <c r="F90" s="1">
        <v>217.47</v>
      </c>
      <c r="G90" s="1">
        <v>-1896.41</v>
      </c>
    </row>
    <row r="91" spans="2:7" x14ac:dyDescent="0.25">
      <c r="B91" s="4">
        <v>8188</v>
      </c>
      <c r="C91" s="1">
        <v>90.25</v>
      </c>
      <c r="D91" s="1">
        <v>268.73</v>
      </c>
      <c r="E91" s="1">
        <v>6746.71</v>
      </c>
      <c r="F91" s="1">
        <v>215.84</v>
      </c>
      <c r="G91" s="1">
        <v>-1991.4</v>
      </c>
    </row>
    <row r="92" spans="2:7" x14ac:dyDescent="0.25">
      <c r="B92" s="4">
        <v>8283</v>
      </c>
      <c r="C92" s="1">
        <v>90.06</v>
      </c>
      <c r="D92" s="1">
        <v>268.05</v>
      </c>
      <c r="E92" s="1">
        <v>6746.46</v>
      </c>
      <c r="F92" s="1">
        <v>213.17</v>
      </c>
      <c r="G92" s="1">
        <v>-2086.36</v>
      </c>
    </row>
    <row r="93" spans="2:7" x14ac:dyDescent="0.25">
      <c r="B93" s="4">
        <v>8379</v>
      </c>
      <c r="C93" s="1">
        <v>89.44</v>
      </c>
      <c r="D93" s="1">
        <v>266.62</v>
      </c>
      <c r="E93" s="1">
        <v>6746.88</v>
      </c>
      <c r="F93" s="1">
        <v>208.71</v>
      </c>
      <c r="G93" s="1">
        <v>-2182.25</v>
      </c>
    </row>
    <row r="94" spans="2:7" x14ac:dyDescent="0.25">
      <c r="B94" s="4">
        <v>8474</v>
      </c>
      <c r="C94" s="1">
        <v>90.59</v>
      </c>
      <c r="D94" s="1">
        <v>270.06</v>
      </c>
      <c r="E94" s="1">
        <v>6746.85</v>
      </c>
      <c r="F94" s="1">
        <v>205.96</v>
      </c>
      <c r="G94" s="1">
        <v>-2277.19</v>
      </c>
    </row>
    <row r="95" spans="2:7" x14ac:dyDescent="0.25">
      <c r="B95" s="4">
        <v>8569</v>
      </c>
      <c r="C95" s="1">
        <v>90.22</v>
      </c>
      <c r="D95" s="1">
        <v>269.02999999999997</v>
      </c>
      <c r="E95" s="1">
        <v>6746.18</v>
      </c>
      <c r="F95" s="1">
        <v>205.2</v>
      </c>
      <c r="G95" s="1">
        <v>-2372.19</v>
      </c>
    </row>
    <row r="96" spans="2:7" x14ac:dyDescent="0.25">
      <c r="B96" s="4">
        <v>8664</v>
      </c>
      <c r="C96" s="1">
        <v>89.26</v>
      </c>
      <c r="D96" s="1">
        <v>269.79000000000002</v>
      </c>
      <c r="E96" s="1">
        <v>6746.61</v>
      </c>
      <c r="F96" s="1">
        <v>204.23</v>
      </c>
      <c r="G96" s="1">
        <v>-2467.1799999999998</v>
      </c>
    </row>
    <row r="97" spans="2:7" x14ac:dyDescent="0.25">
      <c r="B97" s="4">
        <v>8758</v>
      </c>
      <c r="C97" s="1">
        <v>90.65</v>
      </c>
      <c r="D97" s="1">
        <v>272.11</v>
      </c>
      <c r="E97" s="1">
        <v>6746.68</v>
      </c>
      <c r="F97" s="1">
        <v>205.78</v>
      </c>
      <c r="G97" s="1">
        <v>-2561.16</v>
      </c>
    </row>
    <row r="98" spans="2:7" x14ac:dyDescent="0.25">
      <c r="B98" s="4">
        <v>8853</v>
      </c>
      <c r="C98" s="1">
        <v>90.15</v>
      </c>
      <c r="D98" s="1">
        <v>271.62</v>
      </c>
      <c r="E98" s="1">
        <v>6746.02</v>
      </c>
      <c r="F98" s="1">
        <v>208.88</v>
      </c>
      <c r="G98" s="1">
        <v>-2656.1</v>
      </c>
    </row>
    <row r="99" spans="2:7" x14ac:dyDescent="0.25">
      <c r="B99" s="4">
        <v>8948</v>
      </c>
      <c r="C99" s="1">
        <v>90.37</v>
      </c>
      <c r="D99" s="1">
        <v>272.16000000000003</v>
      </c>
      <c r="E99" s="1">
        <v>6745.59</v>
      </c>
      <c r="F99" s="1">
        <v>212.01</v>
      </c>
      <c r="G99" s="1">
        <v>-2751.05</v>
      </c>
    </row>
    <row r="100" spans="2:7" x14ac:dyDescent="0.25">
      <c r="B100" s="4">
        <v>9043</v>
      </c>
      <c r="C100" s="1">
        <v>90.59</v>
      </c>
      <c r="D100" s="1">
        <v>274.31</v>
      </c>
      <c r="E100" s="1">
        <v>6744.79</v>
      </c>
      <c r="F100" s="1">
        <v>217.37</v>
      </c>
      <c r="G100" s="1">
        <v>-2845.89</v>
      </c>
    </row>
    <row r="101" spans="2:7" x14ac:dyDescent="0.25">
      <c r="B101" s="4">
        <v>9138</v>
      </c>
      <c r="C101" s="1">
        <v>90.74</v>
      </c>
      <c r="D101" s="1">
        <v>272.58999999999997</v>
      </c>
      <c r="E101" s="1">
        <v>6743.69</v>
      </c>
      <c r="F101" s="1">
        <v>223.09</v>
      </c>
      <c r="G101" s="1">
        <v>-2940.71</v>
      </c>
    </row>
    <row r="102" spans="2:7" x14ac:dyDescent="0.25">
      <c r="B102" s="4">
        <v>9233</v>
      </c>
      <c r="C102" s="1">
        <v>89.29</v>
      </c>
      <c r="D102" s="1">
        <v>269.74</v>
      </c>
      <c r="E102" s="1">
        <v>6743.67</v>
      </c>
      <c r="F102" s="1">
        <v>225.02</v>
      </c>
      <c r="G102" s="1">
        <v>-3035.68</v>
      </c>
    </row>
    <row r="103" spans="2:7" x14ac:dyDescent="0.25">
      <c r="B103" s="4">
        <v>9328</v>
      </c>
      <c r="C103" s="1">
        <v>90.59</v>
      </c>
      <c r="D103" s="1">
        <v>269.45</v>
      </c>
      <c r="E103" s="1">
        <v>6743.77</v>
      </c>
      <c r="F103" s="1">
        <v>224.35</v>
      </c>
      <c r="G103" s="1">
        <v>-3130.67</v>
      </c>
    </row>
    <row r="104" spans="2:7" x14ac:dyDescent="0.25">
      <c r="B104" s="4">
        <v>9423</v>
      </c>
      <c r="C104" s="1">
        <v>91.63</v>
      </c>
      <c r="D104" s="1">
        <v>267.76</v>
      </c>
      <c r="E104" s="1">
        <v>6741.93</v>
      </c>
      <c r="F104" s="1">
        <v>222.03</v>
      </c>
      <c r="G104" s="1">
        <v>-3225.62</v>
      </c>
    </row>
    <row r="105" spans="2:7" x14ac:dyDescent="0.25">
      <c r="B105" s="4">
        <v>9518</v>
      </c>
      <c r="C105" s="1">
        <v>88.8</v>
      </c>
      <c r="D105" s="1">
        <v>265.76</v>
      </c>
      <c r="E105" s="1">
        <v>6741.57</v>
      </c>
      <c r="F105" s="1">
        <v>216.66</v>
      </c>
      <c r="G105" s="1">
        <v>-3320.45</v>
      </c>
    </row>
    <row r="106" spans="2:7" x14ac:dyDescent="0.25">
      <c r="B106" s="4">
        <v>9613</v>
      </c>
      <c r="C106" s="1">
        <v>87.44</v>
      </c>
      <c r="D106" s="1">
        <v>264.91000000000003</v>
      </c>
      <c r="E106" s="1">
        <v>6744.69</v>
      </c>
      <c r="F106" s="1">
        <v>208.94</v>
      </c>
      <c r="G106" s="1">
        <v>-3415.09</v>
      </c>
    </row>
    <row r="107" spans="2:7" x14ac:dyDescent="0.25">
      <c r="B107" s="4">
        <v>9708</v>
      </c>
      <c r="C107" s="1">
        <v>88.24</v>
      </c>
      <c r="D107" s="1">
        <v>267.02</v>
      </c>
      <c r="E107" s="1">
        <v>6748.27</v>
      </c>
      <c r="F107" s="1">
        <v>202.26</v>
      </c>
      <c r="G107" s="1">
        <v>-3509.78</v>
      </c>
    </row>
    <row r="108" spans="2:7" x14ac:dyDescent="0.25">
      <c r="B108" s="4">
        <v>9803</v>
      </c>
      <c r="C108" s="1">
        <v>87.28</v>
      </c>
      <c r="D108" s="1">
        <v>268.52</v>
      </c>
      <c r="E108" s="1">
        <v>6751.98</v>
      </c>
      <c r="F108" s="1">
        <v>198.57</v>
      </c>
      <c r="G108" s="1">
        <v>-3604.63</v>
      </c>
    </row>
    <row r="109" spans="2:7" x14ac:dyDescent="0.25">
      <c r="B109" s="4">
        <v>9898</v>
      </c>
      <c r="C109" s="1">
        <v>89.69</v>
      </c>
      <c r="D109" s="1">
        <v>268.89</v>
      </c>
      <c r="E109" s="1">
        <v>6754.49</v>
      </c>
      <c r="F109" s="1">
        <v>196.42</v>
      </c>
      <c r="G109" s="1">
        <v>-3699.56</v>
      </c>
    </row>
    <row r="110" spans="2:7" x14ac:dyDescent="0.25">
      <c r="B110" s="4">
        <v>9993</v>
      </c>
      <c r="C110" s="1">
        <v>90.43</v>
      </c>
      <c r="D110" s="1">
        <v>268.92</v>
      </c>
      <c r="E110" s="1">
        <v>6754.39</v>
      </c>
      <c r="F110" s="1">
        <v>194.61</v>
      </c>
      <c r="G110" s="1">
        <v>-3794.55</v>
      </c>
    </row>
    <row r="111" spans="2:7" x14ac:dyDescent="0.25">
      <c r="B111" s="4">
        <v>10088</v>
      </c>
      <c r="C111" s="1">
        <v>89.88</v>
      </c>
      <c r="D111" s="1">
        <v>267.55</v>
      </c>
      <c r="E111" s="1">
        <v>6754.13</v>
      </c>
      <c r="F111" s="1">
        <v>191.68</v>
      </c>
      <c r="G111" s="1">
        <v>-3889.5</v>
      </c>
    </row>
    <row r="112" spans="2:7" x14ac:dyDescent="0.25">
      <c r="B112" s="4">
        <v>10183</v>
      </c>
      <c r="C112" s="1">
        <v>90.8</v>
      </c>
      <c r="D112" s="1">
        <v>269.58999999999997</v>
      </c>
      <c r="E112" s="1">
        <v>6753.57</v>
      </c>
      <c r="F112" s="1">
        <v>189.31</v>
      </c>
      <c r="G112" s="1">
        <v>-3984.46</v>
      </c>
    </row>
    <row r="113" spans="2:7" x14ac:dyDescent="0.25">
      <c r="B113" s="4">
        <v>10278</v>
      </c>
      <c r="C113" s="1">
        <v>90.28</v>
      </c>
      <c r="D113" s="1">
        <v>269.06</v>
      </c>
      <c r="E113" s="1">
        <v>6752.68</v>
      </c>
      <c r="F113" s="1">
        <v>188.19</v>
      </c>
      <c r="G113" s="1">
        <v>-4079.45</v>
      </c>
    </row>
    <row r="114" spans="2:7" x14ac:dyDescent="0.25">
      <c r="B114" s="4">
        <v>10373</v>
      </c>
      <c r="C114" s="1">
        <v>90.46</v>
      </c>
      <c r="D114" s="1">
        <v>268.94</v>
      </c>
      <c r="E114" s="1">
        <v>6752.06</v>
      </c>
      <c r="F114" s="1">
        <v>186.54</v>
      </c>
      <c r="G114" s="1">
        <v>-4174.43</v>
      </c>
    </row>
    <row r="115" spans="2:7" x14ac:dyDescent="0.25">
      <c r="B115" s="4">
        <v>10467</v>
      </c>
      <c r="C115" s="1">
        <v>90.77</v>
      </c>
      <c r="D115" s="1">
        <v>268.44</v>
      </c>
      <c r="E115" s="1">
        <v>6751.05</v>
      </c>
      <c r="F115" s="1">
        <v>184.39</v>
      </c>
      <c r="G115" s="1">
        <v>-4268.3999999999996</v>
      </c>
    </row>
    <row r="116" spans="2:7" x14ac:dyDescent="0.25">
      <c r="B116" s="4">
        <v>10560</v>
      </c>
      <c r="C116" s="1">
        <v>90.46</v>
      </c>
      <c r="D116" s="1">
        <v>270.33</v>
      </c>
      <c r="E116" s="1">
        <v>6750.05</v>
      </c>
      <c r="F116" s="1">
        <v>183.39</v>
      </c>
      <c r="G116" s="1">
        <v>-4361.3900000000003</v>
      </c>
    </row>
    <row r="117" spans="2:7" x14ac:dyDescent="0.25">
      <c r="B117" s="4">
        <v>10654</v>
      </c>
      <c r="C117" s="1">
        <v>89.38</v>
      </c>
      <c r="D117" s="1">
        <v>270.48</v>
      </c>
      <c r="E117" s="1">
        <v>6750.19</v>
      </c>
      <c r="F117" s="1">
        <v>184.05</v>
      </c>
      <c r="G117" s="1">
        <v>-4455.38</v>
      </c>
    </row>
    <row r="118" spans="2:7" x14ac:dyDescent="0.25">
      <c r="B118" s="4">
        <v>10748</v>
      </c>
      <c r="C118" s="1">
        <v>90.4</v>
      </c>
      <c r="D118" s="1">
        <v>271.56</v>
      </c>
      <c r="E118" s="1">
        <v>6750.37</v>
      </c>
      <c r="F118" s="1">
        <v>185.73</v>
      </c>
      <c r="G118" s="1">
        <v>-4549.37</v>
      </c>
    </row>
    <row r="119" spans="2:7" x14ac:dyDescent="0.25">
      <c r="B119" s="4">
        <v>10841</v>
      </c>
      <c r="C119" s="1">
        <v>91.05</v>
      </c>
      <c r="D119" s="1">
        <v>271.48</v>
      </c>
      <c r="E119" s="1">
        <v>6749.19</v>
      </c>
      <c r="F119" s="1">
        <v>188.19</v>
      </c>
      <c r="G119" s="1">
        <v>-4642.32</v>
      </c>
    </row>
    <row r="120" spans="2:7" x14ac:dyDescent="0.25">
      <c r="B120" s="4">
        <v>10935</v>
      </c>
      <c r="C120" s="1">
        <v>91.2</v>
      </c>
      <c r="D120" s="1">
        <v>271.07</v>
      </c>
      <c r="E120" s="1">
        <v>6747.34</v>
      </c>
      <c r="F120" s="1">
        <v>190.28</v>
      </c>
      <c r="G120" s="1">
        <v>-4736.28</v>
      </c>
    </row>
    <row r="121" spans="2:7" x14ac:dyDescent="0.25">
      <c r="B121" s="4">
        <v>11027</v>
      </c>
      <c r="C121" s="1">
        <v>90.68</v>
      </c>
      <c r="D121" s="1">
        <v>270.51</v>
      </c>
      <c r="E121" s="1">
        <v>6745.83</v>
      </c>
      <c r="F121" s="1">
        <v>191.55</v>
      </c>
      <c r="G121" s="1">
        <v>-4828.26</v>
      </c>
    </row>
    <row r="122" spans="2:7" x14ac:dyDescent="0.25">
      <c r="B122" s="4">
        <v>11119</v>
      </c>
      <c r="C122" s="1">
        <v>89.6</v>
      </c>
      <c r="D122" s="1">
        <v>267.63</v>
      </c>
      <c r="E122" s="1">
        <v>6745.61</v>
      </c>
      <c r="F122" s="1">
        <v>190.06</v>
      </c>
      <c r="G122" s="1">
        <v>-4920.24</v>
      </c>
    </row>
    <row r="123" spans="2:7" x14ac:dyDescent="0.25">
      <c r="B123" s="4">
        <v>11212</v>
      </c>
      <c r="C123" s="1">
        <v>89.69</v>
      </c>
      <c r="D123" s="1">
        <v>266.58999999999997</v>
      </c>
      <c r="E123" s="1">
        <v>6746.19</v>
      </c>
      <c r="F123" s="1">
        <v>185.37</v>
      </c>
      <c r="G123" s="1">
        <v>-5013.12</v>
      </c>
    </row>
    <row r="124" spans="2:7" x14ac:dyDescent="0.25">
      <c r="B124" s="4">
        <v>11306</v>
      </c>
      <c r="C124" s="1">
        <v>89.32</v>
      </c>
      <c r="D124" s="1">
        <v>266.89999999999998</v>
      </c>
      <c r="E124" s="1">
        <v>6747</v>
      </c>
      <c r="F124" s="1">
        <v>180.03</v>
      </c>
      <c r="G124" s="1">
        <v>-5106.96</v>
      </c>
    </row>
    <row r="125" spans="2:7" x14ac:dyDescent="0.25">
      <c r="B125" s="4">
        <v>11400</v>
      </c>
      <c r="C125" s="1">
        <v>88.61</v>
      </c>
      <c r="D125" s="1">
        <v>269.36</v>
      </c>
      <c r="E125" s="1">
        <v>6748.7</v>
      </c>
      <c r="F125" s="1">
        <v>176.97</v>
      </c>
      <c r="G125" s="1">
        <v>-5200.8900000000003</v>
      </c>
    </row>
    <row r="126" spans="2:7" x14ac:dyDescent="0.25">
      <c r="B126" s="4">
        <v>11493</v>
      </c>
      <c r="C126" s="1">
        <v>90.22</v>
      </c>
      <c r="D126" s="1">
        <v>270.12</v>
      </c>
      <c r="E126" s="1">
        <v>6749.65</v>
      </c>
      <c r="F126" s="1">
        <v>176.54</v>
      </c>
      <c r="G126" s="1">
        <v>-5293.88</v>
      </c>
    </row>
    <row r="127" spans="2:7" x14ac:dyDescent="0.25">
      <c r="B127" s="4">
        <v>11585</v>
      </c>
      <c r="C127" s="1">
        <v>89.69</v>
      </c>
      <c r="D127" s="1">
        <v>268.63</v>
      </c>
      <c r="E127" s="1">
        <v>6749.72</v>
      </c>
      <c r="F127" s="1">
        <v>175.54</v>
      </c>
      <c r="G127" s="1">
        <v>-5385.87</v>
      </c>
    </row>
    <row r="128" spans="2:7" x14ac:dyDescent="0.25">
      <c r="B128" s="4">
        <v>11678</v>
      </c>
      <c r="C128" s="1">
        <v>90.34</v>
      </c>
      <c r="D128" s="1">
        <v>269.72000000000003</v>
      </c>
      <c r="E128" s="1">
        <v>6749.69</v>
      </c>
      <c r="F128" s="1">
        <v>174.2</v>
      </c>
      <c r="G128" s="1">
        <v>-5478.86</v>
      </c>
    </row>
    <row r="129" spans="2:7" x14ac:dyDescent="0.25">
      <c r="B129" s="4">
        <v>11769</v>
      </c>
      <c r="C129" s="1">
        <v>90.86</v>
      </c>
      <c r="D129" s="1">
        <v>270.14999999999998</v>
      </c>
      <c r="E129" s="1">
        <v>6748.74</v>
      </c>
      <c r="F129" s="1">
        <v>174.1</v>
      </c>
      <c r="G129" s="1">
        <v>-5569.85</v>
      </c>
    </row>
    <row r="130" spans="2:7" x14ac:dyDescent="0.25">
      <c r="B130" s="4">
        <v>11862</v>
      </c>
      <c r="C130" s="1">
        <v>90.65</v>
      </c>
      <c r="D130" s="1">
        <v>269.64</v>
      </c>
      <c r="E130" s="1">
        <v>6747.52</v>
      </c>
      <c r="F130" s="1">
        <v>173.93</v>
      </c>
      <c r="G130" s="1">
        <v>-5662.84</v>
      </c>
    </row>
    <row r="131" spans="2:7" x14ac:dyDescent="0.25">
      <c r="B131" s="4">
        <v>11956</v>
      </c>
      <c r="C131" s="1">
        <v>90.34</v>
      </c>
      <c r="D131" s="1">
        <v>268.66000000000003</v>
      </c>
      <c r="E131" s="1">
        <v>6746.7</v>
      </c>
      <c r="F131" s="1">
        <v>172.53</v>
      </c>
      <c r="G131" s="1">
        <v>-5756.83</v>
      </c>
    </row>
    <row r="132" spans="2:7" x14ac:dyDescent="0.25">
      <c r="B132" s="4">
        <v>12051</v>
      </c>
      <c r="C132" s="1">
        <v>90.74</v>
      </c>
      <c r="D132" s="1">
        <v>268.58</v>
      </c>
      <c r="E132" s="1">
        <v>6745.81</v>
      </c>
      <c r="F132" s="1">
        <v>170.25</v>
      </c>
      <c r="G132" s="1">
        <v>-5851.8</v>
      </c>
    </row>
    <row r="133" spans="2:7" x14ac:dyDescent="0.25">
      <c r="B133" s="4">
        <v>12146</v>
      </c>
      <c r="C133" s="1">
        <v>90.71</v>
      </c>
      <c r="D133" s="1">
        <v>267.97000000000003</v>
      </c>
      <c r="E133" s="1">
        <v>6744.61</v>
      </c>
      <c r="F133" s="1">
        <v>167.39</v>
      </c>
      <c r="G133" s="1">
        <v>-5946.75</v>
      </c>
    </row>
    <row r="134" spans="2:7" x14ac:dyDescent="0.25">
      <c r="B134" s="4">
        <v>12241</v>
      </c>
      <c r="C134" s="1">
        <v>87.72</v>
      </c>
      <c r="D134" s="1">
        <v>267.91000000000003</v>
      </c>
      <c r="E134" s="1">
        <v>6745.91</v>
      </c>
      <c r="F134" s="1">
        <v>163.97</v>
      </c>
      <c r="G134" s="1">
        <v>-6041.66</v>
      </c>
    </row>
    <row r="135" spans="2:7" x14ac:dyDescent="0.25">
      <c r="B135" s="4">
        <v>12330</v>
      </c>
      <c r="C135" s="1">
        <v>87.41</v>
      </c>
      <c r="D135" s="1">
        <v>269.22000000000003</v>
      </c>
      <c r="E135" s="1">
        <v>6749.69</v>
      </c>
      <c r="F135" s="1">
        <v>161.75</v>
      </c>
      <c r="G135" s="1">
        <v>-6130.55</v>
      </c>
    </row>
    <row r="136" spans="2:7" x14ac:dyDescent="0.25">
      <c r="B136" s="4">
        <v>12425</v>
      </c>
      <c r="C136" s="1">
        <v>89.11</v>
      </c>
      <c r="D136" s="1">
        <v>269.83999999999997</v>
      </c>
      <c r="E136" s="1">
        <v>6752.57</v>
      </c>
      <c r="F136" s="1">
        <v>160.97</v>
      </c>
      <c r="G136" s="1">
        <v>-6225.5</v>
      </c>
    </row>
    <row r="137" spans="2:7" x14ac:dyDescent="0.25">
      <c r="B137" s="4">
        <v>12520</v>
      </c>
      <c r="C137" s="1">
        <v>90.31</v>
      </c>
      <c r="D137" s="1">
        <v>269.37</v>
      </c>
      <c r="E137" s="1">
        <v>6753.05</v>
      </c>
      <c r="F137" s="1">
        <v>160.31</v>
      </c>
      <c r="G137" s="1">
        <v>-6320.5</v>
      </c>
    </row>
    <row r="138" spans="2:7" x14ac:dyDescent="0.25">
      <c r="B138" s="4">
        <v>12615</v>
      </c>
      <c r="C138" s="1">
        <v>90.74</v>
      </c>
      <c r="D138" s="1">
        <v>268.02</v>
      </c>
      <c r="E138" s="1">
        <v>6752.18</v>
      </c>
      <c r="F138" s="1">
        <v>158.15</v>
      </c>
      <c r="G138" s="1">
        <v>-6415.47</v>
      </c>
    </row>
    <row r="139" spans="2:7" x14ac:dyDescent="0.25">
      <c r="B139" s="4">
        <v>12710</v>
      </c>
      <c r="C139" s="1">
        <v>91.23</v>
      </c>
      <c r="D139" s="1">
        <v>268.52999999999997</v>
      </c>
      <c r="E139" s="1">
        <v>6750.55</v>
      </c>
      <c r="F139" s="1">
        <v>155.29</v>
      </c>
      <c r="G139" s="1">
        <v>-6510.41</v>
      </c>
    </row>
    <row r="140" spans="2:7" x14ac:dyDescent="0.25">
      <c r="B140" s="4">
        <v>12805</v>
      </c>
      <c r="C140" s="1">
        <v>90.06</v>
      </c>
      <c r="D140" s="1">
        <v>269.93</v>
      </c>
      <c r="E140" s="1">
        <v>6749.48</v>
      </c>
      <c r="F140" s="1">
        <v>154.01</v>
      </c>
      <c r="G140" s="1">
        <v>-6605.39</v>
      </c>
    </row>
    <row r="141" spans="2:7" x14ac:dyDescent="0.25">
      <c r="B141" s="4">
        <v>12900</v>
      </c>
      <c r="C141" s="1">
        <v>89.57</v>
      </c>
      <c r="D141" s="1">
        <v>270.43</v>
      </c>
      <c r="E141" s="1">
        <v>6749.79</v>
      </c>
      <c r="F141" s="1">
        <v>154.31</v>
      </c>
      <c r="G141" s="1">
        <v>-6700.39</v>
      </c>
    </row>
    <row r="142" spans="2:7" x14ac:dyDescent="0.25">
      <c r="B142" s="4">
        <v>12995</v>
      </c>
      <c r="C142" s="1">
        <v>87.81</v>
      </c>
      <c r="D142" s="1">
        <v>268.70999999999998</v>
      </c>
      <c r="E142" s="1">
        <v>6751.96</v>
      </c>
      <c r="F142" s="1">
        <v>153.6</v>
      </c>
      <c r="G142" s="1">
        <v>-6795.35</v>
      </c>
    </row>
    <row r="143" spans="2:7" x14ac:dyDescent="0.25">
      <c r="B143" s="4">
        <v>13090</v>
      </c>
      <c r="C143" s="1">
        <v>90.4</v>
      </c>
      <c r="D143" s="1">
        <v>270.14</v>
      </c>
      <c r="E143" s="1">
        <v>6753.44</v>
      </c>
      <c r="F143" s="1">
        <v>152.65</v>
      </c>
      <c r="G143" s="1">
        <v>-6890.33</v>
      </c>
    </row>
    <row r="144" spans="2:7" x14ac:dyDescent="0.25">
      <c r="B144" s="4">
        <v>13185</v>
      </c>
      <c r="C144" s="1">
        <v>91.33</v>
      </c>
      <c r="D144" s="1">
        <v>269.5</v>
      </c>
      <c r="E144" s="1">
        <v>6752.01</v>
      </c>
      <c r="F144" s="1">
        <v>152.35</v>
      </c>
      <c r="G144" s="1">
        <v>-6985.31</v>
      </c>
    </row>
    <row r="145" spans="2:7" x14ac:dyDescent="0.25">
      <c r="B145" s="4">
        <v>13280</v>
      </c>
      <c r="C145" s="1">
        <v>91.85</v>
      </c>
      <c r="D145" s="1">
        <v>268.39999999999998</v>
      </c>
      <c r="E145" s="1">
        <v>6749.37</v>
      </c>
      <c r="F145" s="1">
        <v>150.61000000000001</v>
      </c>
      <c r="G145" s="1">
        <v>-7080.26</v>
      </c>
    </row>
    <row r="146" spans="2:7" x14ac:dyDescent="0.25">
      <c r="B146" s="4">
        <v>13375</v>
      </c>
      <c r="C146" s="1">
        <v>91.17</v>
      </c>
      <c r="D146" s="1">
        <v>269.7</v>
      </c>
      <c r="E146" s="1">
        <v>6746.87</v>
      </c>
      <c r="F146" s="1">
        <v>149.03</v>
      </c>
      <c r="G146" s="1">
        <v>-7175.21</v>
      </c>
    </row>
    <row r="147" spans="2:7" x14ac:dyDescent="0.25">
      <c r="B147" s="4">
        <v>13470</v>
      </c>
      <c r="C147" s="1">
        <v>90.49</v>
      </c>
      <c r="D147" s="1">
        <v>271.36</v>
      </c>
      <c r="E147" s="1">
        <v>6745.49</v>
      </c>
      <c r="F147" s="1">
        <v>149.91</v>
      </c>
      <c r="G147" s="1">
        <v>-7270.19</v>
      </c>
    </row>
    <row r="148" spans="2:7" x14ac:dyDescent="0.25">
      <c r="B148" s="4">
        <v>13565</v>
      </c>
      <c r="C148" s="1">
        <v>91.29</v>
      </c>
      <c r="D148" s="1">
        <v>270.76</v>
      </c>
      <c r="E148" s="1">
        <v>6744.02</v>
      </c>
      <c r="F148" s="1">
        <v>151.66999999999999</v>
      </c>
      <c r="G148" s="1">
        <v>-7365.16</v>
      </c>
    </row>
    <row r="149" spans="2:7" x14ac:dyDescent="0.25">
      <c r="B149" s="4">
        <v>13660</v>
      </c>
      <c r="C149" s="1">
        <v>92.5</v>
      </c>
      <c r="D149" s="1">
        <v>270.66000000000003</v>
      </c>
      <c r="E149" s="1">
        <v>6740.88</v>
      </c>
      <c r="F149" s="1">
        <v>152.85</v>
      </c>
      <c r="G149" s="1">
        <v>-7460.1</v>
      </c>
    </row>
    <row r="150" spans="2:7" x14ac:dyDescent="0.25">
      <c r="B150" s="4">
        <v>13755</v>
      </c>
      <c r="C150" s="1">
        <v>90.68</v>
      </c>
      <c r="D150" s="1">
        <v>269.25</v>
      </c>
      <c r="E150" s="1">
        <v>6738.24</v>
      </c>
      <c r="F150" s="1">
        <v>152.77000000000001</v>
      </c>
      <c r="G150" s="1">
        <v>-7555.06</v>
      </c>
    </row>
    <row r="151" spans="2:7" x14ac:dyDescent="0.25">
      <c r="B151" s="4">
        <v>13850</v>
      </c>
      <c r="C151" s="1">
        <v>89.32</v>
      </c>
      <c r="D151" s="1">
        <v>269.52999999999997</v>
      </c>
      <c r="E151" s="1">
        <v>6738.24</v>
      </c>
      <c r="F151" s="1">
        <v>151.76</v>
      </c>
      <c r="G151" s="1">
        <v>-7650.05</v>
      </c>
    </row>
    <row r="152" spans="2:7" x14ac:dyDescent="0.25">
      <c r="B152" s="4">
        <v>13945</v>
      </c>
      <c r="C152" s="1">
        <v>90.8</v>
      </c>
      <c r="D152" s="1">
        <v>271.01</v>
      </c>
      <c r="E152" s="1">
        <v>6738.14</v>
      </c>
      <c r="F152" s="1">
        <v>152.21</v>
      </c>
      <c r="G152" s="1">
        <v>-7745.05</v>
      </c>
    </row>
    <row r="153" spans="2:7" x14ac:dyDescent="0.25">
      <c r="B153" s="4">
        <v>14040</v>
      </c>
      <c r="C153" s="1">
        <v>90.46</v>
      </c>
      <c r="D153" s="1">
        <v>268.76</v>
      </c>
      <c r="E153" s="1">
        <v>6737.1</v>
      </c>
      <c r="F153" s="1">
        <v>152.02000000000001</v>
      </c>
      <c r="G153" s="1">
        <v>-7840.03</v>
      </c>
    </row>
    <row r="154" spans="2:7" x14ac:dyDescent="0.25">
      <c r="B154" s="4">
        <v>14135</v>
      </c>
      <c r="C154" s="1">
        <v>90.25</v>
      </c>
      <c r="D154" s="1">
        <v>270.55</v>
      </c>
      <c r="E154" s="1">
        <v>6736.51</v>
      </c>
      <c r="F154" s="1">
        <v>151.44</v>
      </c>
      <c r="G154" s="1">
        <v>-7935.03</v>
      </c>
    </row>
    <row r="155" spans="2:7" x14ac:dyDescent="0.25">
      <c r="B155" s="4">
        <v>14230</v>
      </c>
      <c r="C155" s="1">
        <v>90.25</v>
      </c>
      <c r="D155" s="1">
        <v>272.36</v>
      </c>
      <c r="E155" s="1">
        <v>6736.09</v>
      </c>
      <c r="F155" s="1">
        <v>153.86000000000001</v>
      </c>
      <c r="G155" s="1">
        <v>-8029.99</v>
      </c>
    </row>
    <row r="156" spans="2:7" x14ac:dyDescent="0.25">
      <c r="B156" s="4">
        <v>14325</v>
      </c>
      <c r="C156" s="1">
        <v>90.46</v>
      </c>
      <c r="D156" s="1">
        <v>273.85000000000002</v>
      </c>
      <c r="E156" s="1">
        <v>6735.5</v>
      </c>
      <c r="F156" s="1">
        <v>159</v>
      </c>
      <c r="G156" s="1">
        <v>-8124.85</v>
      </c>
    </row>
    <row r="157" spans="2:7" x14ac:dyDescent="0.25">
      <c r="B157" s="4">
        <v>14420</v>
      </c>
      <c r="C157" s="1">
        <v>90.62</v>
      </c>
      <c r="D157" s="1">
        <v>273.85000000000002</v>
      </c>
      <c r="E157" s="1">
        <v>6734.61</v>
      </c>
      <c r="F157" s="1">
        <v>165.38</v>
      </c>
      <c r="G157" s="1">
        <v>-8219.6299999999992</v>
      </c>
    </row>
    <row r="158" spans="2:7" x14ac:dyDescent="0.25">
      <c r="B158" s="4">
        <v>14515</v>
      </c>
      <c r="C158" s="1">
        <v>89.32</v>
      </c>
      <c r="D158" s="1">
        <v>270.97000000000003</v>
      </c>
      <c r="E158" s="1">
        <v>6734.66</v>
      </c>
      <c r="F158" s="1">
        <v>169.37</v>
      </c>
      <c r="G158" s="1">
        <v>-8314.5300000000007</v>
      </c>
    </row>
    <row r="159" spans="2:7" x14ac:dyDescent="0.25">
      <c r="B159" s="4">
        <v>14610</v>
      </c>
      <c r="C159" s="1">
        <v>89.45</v>
      </c>
      <c r="D159" s="1">
        <v>269.89999999999998</v>
      </c>
      <c r="E159" s="1">
        <v>6735.68</v>
      </c>
      <c r="F159" s="1">
        <v>170.1</v>
      </c>
      <c r="G159" s="1">
        <v>-8409.52</v>
      </c>
    </row>
    <row r="160" spans="2:7" x14ac:dyDescent="0.25">
      <c r="B160" s="4">
        <v>14705</v>
      </c>
      <c r="C160" s="1">
        <v>91.05</v>
      </c>
      <c r="D160" s="1">
        <v>269.51</v>
      </c>
      <c r="E160" s="1">
        <v>6735.26</v>
      </c>
      <c r="F160" s="1">
        <v>169.61</v>
      </c>
      <c r="G160" s="1">
        <v>-8504.52</v>
      </c>
    </row>
    <row r="161" spans="2:7" x14ac:dyDescent="0.25">
      <c r="B161" s="4">
        <v>14800</v>
      </c>
      <c r="C161" s="1">
        <v>90.31</v>
      </c>
      <c r="D161" s="1">
        <v>269.73</v>
      </c>
      <c r="E161" s="1">
        <v>6734.14</v>
      </c>
      <c r="F161" s="1">
        <v>168.98</v>
      </c>
      <c r="G161" s="1">
        <v>-8599.51</v>
      </c>
    </row>
    <row r="162" spans="2:7" x14ac:dyDescent="0.25">
      <c r="B162" s="4">
        <v>14895</v>
      </c>
      <c r="C162" s="1">
        <v>90.06</v>
      </c>
      <c r="D162" s="1">
        <v>268.70999999999998</v>
      </c>
      <c r="E162" s="1">
        <v>6733.83</v>
      </c>
      <c r="F162" s="1">
        <v>167.68</v>
      </c>
      <c r="G162" s="1">
        <v>-8694.5</v>
      </c>
    </row>
    <row r="163" spans="2:7" x14ac:dyDescent="0.25">
      <c r="B163" s="4">
        <v>14990</v>
      </c>
      <c r="C163" s="1">
        <v>89.69</v>
      </c>
      <c r="D163" s="1">
        <v>268.66000000000003</v>
      </c>
      <c r="E163" s="1">
        <v>6734.04</v>
      </c>
      <c r="F163" s="1">
        <v>165.5</v>
      </c>
      <c r="G163" s="1">
        <v>-8789.4699999999993</v>
      </c>
    </row>
    <row r="164" spans="2:7" x14ac:dyDescent="0.25">
      <c r="B164" s="4">
        <v>15085</v>
      </c>
      <c r="C164" s="1">
        <v>90.31</v>
      </c>
      <c r="D164" s="1">
        <v>269.10000000000002</v>
      </c>
      <c r="E164" s="1">
        <v>6734.04</v>
      </c>
      <c r="F164" s="1">
        <v>163.65</v>
      </c>
      <c r="G164" s="1">
        <v>-8884.4500000000007</v>
      </c>
    </row>
    <row r="165" spans="2:7" x14ac:dyDescent="0.25">
      <c r="B165" s="4">
        <v>15180</v>
      </c>
      <c r="C165" s="1">
        <v>90.12</v>
      </c>
      <c r="D165" s="1">
        <v>267.39</v>
      </c>
      <c r="E165" s="1">
        <v>6733.68</v>
      </c>
      <c r="F165" s="1">
        <v>160.74</v>
      </c>
      <c r="G165" s="1">
        <v>-8979.4</v>
      </c>
    </row>
    <row r="166" spans="2:7" x14ac:dyDescent="0.25">
      <c r="B166" s="4">
        <v>15275</v>
      </c>
      <c r="C166" s="1">
        <v>89.26</v>
      </c>
      <c r="D166" s="1">
        <v>265.20999999999998</v>
      </c>
      <c r="E166" s="1">
        <v>6734.2</v>
      </c>
      <c r="F166" s="1">
        <v>154.61000000000001</v>
      </c>
      <c r="G166" s="1">
        <v>-9074.2000000000007</v>
      </c>
    </row>
    <row r="167" spans="2:7" x14ac:dyDescent="0.25">
      <c r="B167" s="4">
        <v>15371</v>
      </c>
      <c r="C167" s="1">
        <v>88.77</v>
      </c>
      <c r="D167" s="1">
        <v>266.82</v>
      </c>
      <c r="E167" s="1">
        <v>6735.85</v>
      </c>
      <c r="F167" s="1">
        <v>147.94</v>
      </c>
      <c r="G167" s="1">
        <v>-9169.9500000000007</v>
      </c>
    </row>
    <row r="168" spans="2:7" x14ac:dyDescent="0.25">
      <c r="B168" s="4">
        <v>15466</v>
      </c>
      <c r="C168" s="1">
        <v>89.54</v>
      </c>
      <c r="D168" s="1">
        <v>266.58999999999997</v>
      </c>
      <c r="E168" s="1">
        <v>6737.25</v>
      </c>
      <c r="F168" s="1">
        <v>142.47999999999999</v>
      </c>
      <c r="G168" s="1">
        <v>-9264.7800000000007</v>
      </c>
    </row>
    <row r="169" spans="2:7" x14ac:dyDescent="0.25">
      <c r="B169" s="4">
        <v>15561</v>
      </c>
      <c r="C169" s="1">
        <v>88.43</v>
      </c>
      <c r="D169" s="1">
        <v>262.97000000000003</v>
      </c>
      <c r="E169" s="1">
        <v>6738.93</v>
      </c>
      <c r="F169" s="1">
        <v>133.84</v>
      </c>
      <c r="G169" s="1">
        <v>-9359.35</v>
      </c>
    </row>
    <row r="170" spans="2:7" x14ac:dyDescent="0.25">
      <c r="B170" s="4">
        <v>15656</v>
      </c>
      <c r="C170" s="1">
        <v>86.23</v>
      </c>
      <c r="D170" s="1">
        <v>261.74</v>
      </c>
      <c r="E170" s="1">
        <v>6743.36</v>
      </c>
      <c r="F170" s="1">
        <v>121.21</v>
      </c>
      <c r="G170" s="1">
        <v>-9453.4</v>
      </c>
    </row>
    <row r="171" spans="2:7" x14ac:dyDescent="0.25">
      <c r="B171" s="4">
        <v>15751</v>
      </c>
      <c r="C171" s="1">
        <v>87.38</v>
      </c>
      <c r="D171" s="1">
        <v>264.31</v>
      </c>
      <c r="E171" s="1">
        <v>6748.65</v>
      </c>
      <c r="F171" s="1">
        <v>109.7</v>
      </c>
      <c r="G171" s="1">
        <v>-9547.5400000000009</v>
      </c>
    </row>
    <row r="172" spans="2:7" x14ac:dyDescent="0.25">
      <c r="B172" s="4">
        <v>15846</v>
      </c>
      <c r="C172" s="1">
        <v>88.7</v>
      </c>
      <c r="D172" s="1">
        <v>264.89</v>
      </c>
      <c r="E172" s="1">
        <v>6751.9</v>
      </c>
      <c r="F172" s="1">
        <v>100.76</v>
      </c>
      <c r="G172" s="1">
        <v>-9642.06</v>
      </c>
    </row>
    <row r="173" spans="2:7" x14ac:dyDescent="0.25">
      <c r="B173" s="4">
        <v>15941</v>
      </c>
      <c r="C173" s="1">
        <v>89.75</v>
      </c>
      <c r="D173" s="1">
        <v>263.39999999999998</v>
      </c>
      <c r="E173" s="1">
        <v>6753.18</v>
      </c>
      <c r="F173" s="1">
        <v>91.07</v>
      </c>
      <c r="G173" s="1">
        <v>-9736.5499999999993</v>
      </c>
    </row>
    <row r="174" spans="2:7" x14ac:dyDescent="0.25">
      <c r="B174" s="4">
        <v>16036</v>
      </c>
      <c r="C174" s="1">
        <v>90.15</v>
      </c>
      <c r="D174" s="1">
        <v>263.56</v>
      </c>
      <c r="E174" s="1">
        <v>6753.27</v>
      </c>
      <c r="F174" s="1">
        <v>80.290000000000006</v>
      </c>
      <c r="G174" s="1">
        <v>-9830.94</v>
      </c>
    </row>
    <row r="175" spans="2:7" x14ac:dyDescent="0.25">
      <c r="B175" s="4">
        <v>16131</v>
      </c>
      <c r="C175" s="1">
        <v>91.48</v>
      </c>
      <c r="D175" s="1">
        <v>263.89999999999998</v>
      </c>
      <c r="E175" s="1">
        <v>6751.92</v>
      </c>
      <c r="F175" s="1">
        <v>69.91</v>
      </c>
      <c r="G175" s="1">
        <v>-9925.36</v>
      </c>
    </row>
    <row r="176" spans="2:7" x14ac:dyDescent="0.25">
      <c r="B176" s="4">
        <v>16226</v>
      </c>
      <c r="C176" s="1">
        <v>92.44</v>
      </c>
      <c r="D176" s="1">
        <v>263.61</v>
      </c>
      <c r="E176" s="1">
        <v>6748.67</v>
      </c>
      <c r="F176" s="1">
        <v>59.59</v>
      </c>
      <c r="G176" s="1">
        <v>-10019.74</v>
      </c>
    </row>
    <row r="177" spans="2:7" x14ac:dyDescent="0.25">
      <c r="B177" s="4">
        <v>16246</v>
      </c>
      <c r="C177" s="1">
        <v>92.81</v>
      </c>
      <c r="D177" s="1">
        <v>263.32</v>
      </c>
      <c r="E177" s="1">
        <v>6747.75</v>
      </c>
      <c r="F177" s="1">
        <v>57.31</v>
      </c>
      <c r="G177" s="1">
        <v>-10039.59</v>
      </c>
    </row>
    <row r="178" spans="2:7" x14ac:dyDescent="0.25">
      <c r="B178" s="4">
        <v>16315</v>
      </c>
      <c r="C178" s="1">
        <v>92.81</v>
      </c>
      <c r="D178" s="1">
        <v>263.32</v>
      </c>
      <c r="E178" s="1">
        <v>6744.37</v>
      </c>
      <c r="F178" s="1">
        <v>49.29</v>
      </c>
      <c r="G178" s="1">
        <v>-10108.040000000001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2013-06-05T20:00:01Z</dcterms:modified>
</cp:coreProperties>
</file>