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 fullCalcOn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<sst xmlns="http://schemas.openxmlformats.org/spreadsheetml/2006/main" count="42" uniqueCount="38">
  <si>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</si>
  <si>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</si>
  <si>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</si>
  <si>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</si>
  <si>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</si>
  <si>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</si>
  <si>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</si>
  <si>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</si>
  <si>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</si>
  <si>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</si>
  <si>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</si>
  <si>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</si>
  <si>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</si>
  <si>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</si>
  <si>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</si>
  <si>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</si>
  <si>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</si>
  <si>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</si>
  <si>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</si>
  <si>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</si>
  <si>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</si>
  <si>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</si>
  <si>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</si>
  <si>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</si>
  <si>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</si>
  <si>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</si>
  <si>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</si>
  <si>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</si>
  <si>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</si>
  <si>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</si>
  <si>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</si>
  <si>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</si>
  <si>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</si>
  <si>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</si>
  <si>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</si>
  <si>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24-28</t>
  </si>
  <si>
    <t>Sec.29-T7N-R67W</t>
  </si>
  <si>
    <t>Winter 8-29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</si>
</sst>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3"/>
      <color indexed="8"/>
      <name val="Calibri"/>
      <family val="2"/>
    </font>
    <font>
      <sz val="5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0" fontId="5" fillId="0" borderId="0" xfId="0" applyFont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2" xfId="0" applyFill="1" applyBorder="1" applyAlignment="1">
      <alignment horizontal="center" wrapText="1"/>
    </xf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2" sqref="B2:G15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20" t="s">
        <v>2</v>
      </c>
      <c r="C1" s="20" t="s">
        <v>4</v>
      </c>
      <c r="D1" s="20" t="s">
        <v>5</v>
      </c>
      <c r="E1" s="20" t="s">
        <v>3</v>
      </c>
      <c r="F1" s="20" t="s">
        <v>1</v>
      </c>
      <c r="G1" s="20" t="s">
        <v>0</v>
      </c>
      <c r="K1" s="5"/>
    </row>
    <row r="2" spans="1:11" ht="15.75" thickBot="1" x14ac:dyDescent="0.3">
      <c r="A2" s="14" t="s">
        <v>7</v>
      </c>
      <c r="B2" s="21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5" t="s">
        <v>33</v>
      </c>
      <c r="B3" s="21">
        <v>400</v>
      </c>
      <c r="C3" s="22">
        <v>0</v>
      </c>
      <c r="D3" s="22">
        <v>0</v>
      </c>
      <c r="E3" s="22">
        <v>400</v>
      </c>
      <c r="F3" s="22">
        <v>0</v>
      </c>
      <c r="G3" s="22">
        <v>0</v>
      </c>
    </row>
    <row r="4" spans="1:11" ht="15.75" thickBot="1" x14ac:dyDescent="0.3">
      <c r="A4" s="7" t="s">
        <v>8</v>
      </c>
      <c r="B4" s="21">
        <v>440</v>
      </c>
      <c r="C4" s="22">
        <v>0.8</v>
      </c>
      <c r="D4" s="22">
        <v>177.15100000000001</v>
      </c>
      <c r="E4" s="22">
        <v>440</v>
      </c>
      <c r="F4" s="22">
        <v>-0.28000000000000003</v>
      </c>
      <c r="G4" s="22">
        <v>0.01</v>
      </c>
    </row>
    <row r="5" spans="1:11" ht="15.75" thickBot="1" x14ac:dyDescent="0.3">
      <c r="A5" s="16">
        <v>10261</v>
      </c>
      <c r="B5" s="21">
        <v>480</v>
      </c>
      <c r="C5" s="22">
        <v>1.6</v>
      </c>
      <c r="D5" s="22">
        <v>177.15100000000001</v>
      </c>
      <c r="E5" s="22">
        <v>479.99</v>
      </c>
      <c r="F5" s="22">
        <v>-1.1200000000000001</v>
      </c>
      <c r="G5" s="22">
        <v>0.06</v>
      </c>
    </row>
    <row r="6" spans="1:11" ht="15.75" thickBot="1" x14ac:dyDescent="0.3">
      <c r="A6" s="8" t="s">
        <v>9</v>
      </c>
      <c r="B6" s="21">
        <v>520</v>
      </c>
      <c r="C6" s="22">
        <v>2.4</v>
      </c>
      <c r="D6" s="22">
        <v>177.15100000000001</v>
      </c>
      <c r="E6" s="22">
        <v>519.96</v>
      </c>
      <c r="F6" s="22">
        <v>-2.5099999999999998</v>
      </c>
      <c r="G6" s="22">
        <v>0.12</v>
      </c>
    </row>
    <row r="7" spans="1:11" ht="15.75" thickBot="1" x14ac:dyDescent="0.3">
      <c r="A7" s="17" t="s">
        <v>37</v>
      </c>
      <c r="B7" s="21">
        <v>560</v>
      </c>
      <c r="C7" s="22">
        <v>3.2</v>
      </c>
      <c r="D7" s="22">
        <v>177.15100000000001</v>
      </c>
      <c r="E7" s="22">
        <v>559.91999999999996</v>
      </c>
      <c r="F7" s="22">
        <v>-4.46</v>
      </c>
      <c r="G7" s="22">
        <v>0.22</v>
      </c>
    </row>
    <row r="8" spans="1:11" ht="15.75" thickBot="1" x14ac:dyDescent="0.3">
      <c r="A8" s="9" t="s">
        <v>12</v>
      </c>
      <c r="B8" s="21">
        <v>600</v>
      </c>
      <c r="C8" s="22">
        <v>4</v>
      </c>
      <c r="D8" s="22">
        <v>177.15100000000001</v>
      </c>
      <c r="E8" s="22">
        <v>599.84</v>
      </c>
      <c r="F8" s="22">
        <v>-6.97</v>
      </c>
      <c r="G8" s="22">
        <v>0.35</v>
      </c>
    </row>
    <row r="9" spans="1:11" ht="15.75" thickBot="1" x14ac:dyDescent="0.3">
      <c r="A9" s="17"/>
      <c r="B9" s="21">
        <v>640</v>
      </c>
      <c r="C9" s="22">
        <v>4.8</v>
      </c>
      <c r="D9" s="22">
        <v>177.15100000000001</v>
      </c>
      <c r="E9" s="22">
        <v>639.72</v>
      </c>
      <c r="F9" s="22">
        <v>-10.029999999999999</v>
      </c>
      <c r="G9" s="22">
        <v>0.5</v>
      </c>
    </row>
    <row r="10" spans="1:11" ht="15.75" thickBot="1" x14ac:dyDescent="0.3">
      <c r="A10" s="18" t="s">
        <v>11</v>
      </c>
      <c r="B10" s="21">
        <v>680</v>
      </c>
      <c r="C10" s="22">
        <v>5.6</v>
      </c>
      <c r="D10" s="22">
        <v>177.15100000000001</v>
      </c>
      <c r="E10" s="22">
        <v>679.55</v>
      </c>
      <c r="F10" s="22">
        <v>-13.66</v>
      </c>
      <c r="G10" s="22">
        <v>0.68</v>
      </c>
    </row>
    <row r="11" spans="1:11" ht="15.75" thickBot="1" x14ac:dyDescent="0.3">
      <c r="A11" s="19" t="s">
        <v>36</v>
      </c>
      <c r="B11" s="21">
        <v>720</v>
      </c>
      <c r="C11" s="22">
        <v>6.4</v>
      </c>
      <c r="D11" s="22">
        <v>177.15100000000001</v>
      </c>
      <c r="E11" s="22">
        <v>719.33</v>
      </c>
      <c r="F11" s="22">
        <v>-17.829999999999998</v>
      </c>
      <c r="G11" s="22">
        <v>0.89</v>
      </c>
    </row>
    <row r="12" spans="1:11" ht="15.75" thickBot="1" x14ac:dyDescent="0.3">
      <c r="A12" s="18" t="s">
        <v>10</v>
      </c>
      <c r="B12" s="21">
        <v>760</v>
      </c>
      <c r="C12" s="22">
        <v>7.2</v>
      </c>
      <c r="D12" s="22">
        <v>177.15100000000001</v>
      </c>
      <c r="E12" s="22">
        <v>759.05</v>
      </c>
      <c r="F12" s="22">
        <v>-22.56</v>
      </c>
      <c r="G12" s="22">
        <v>1.1200000000000001</v>
      </c>
    </row>
    <row r="13" spans="1:11" ht="15.75" thickBot="1" x14ac:dyDescent="0.3">
      <c r="A13" s="17" t="s">
        <v>34</v>
      </c>
      <c r="B13" s="21">
        <v>800</v>
      </c>
      <c r="C13" s="22">
        <v>8</v>
      </c>
      <c r="D13" s="22">
        <v>177.15100000000001</v>
      </c>
      <c r="E13" s="22">
        <v>798.7</v>
      </c>
      <c r="F13" s="22">
        <v>-27.85</v>
      </c>
      <c r="G13" s="22">
        <v>1.39</v>
      </c>
    </row>
    <row r="14" spans="1:11" ht="15.75" thickBot="1" x14ac:dyDescent="0.3">
      <c r="A14" s="18" t="s">
        <v>29</v>
      </c>
      <c r="B14" s="21">
        <v>840</v>
      </c>
      <c r="C14" s="22">
        <v>8.8000000000000007</v>
      </c>
      <c r="D14" s="22">
        <v>177.15100000000001</v>
      </c>
      <c r="E14" s="22">
        <v>838.27</v>
      </c>
      <c r="F14" s="22">
        <v>-33.68</v>
      </c>
      <c r="G14" s="22">
        <v>1.68</v>
      </c>
    </row>
    <row r="15" spans="1:11" ht="15.75" thickBot="1" x14ac:dyDescent="0.3">
      <c r="A15" t="str">
        <f>INDEX(Lookup!E2:E5,Lookup!F2)</f>
        <v>Directional</v>
      </c>
      <c r="B15" s="21">
        <v>880</v>
      </c>
      <c r="C15" s="22">
        <v>9.6</v>
      </c>
      <c r="D15" s="22">
        <v>177.15100000000001</v>
      </c>
      <c r="E15" s="22">
        <v>877.76</v>
      </c>
      <c r="F15" s="22">
        <v>-40.07</v>
      </c>
      <c r="G15" s="22">
        <v>1.99</v>
      </c>
    </row>
    <row r="16" spans="1:11" ht="15.75" thickBot="1" x14ac:dyDescent="0.3">
      <c r="A16" s="18" t="s">
        <v>13</v>
      </c>
      <c r="B16" s="21">
        <v>920</v>
      </c>
      <c r="C16" s="22">
        <v>10.4</v>
      </c>
      <c r="D16" s="22">
        <v>177.15100000000001</v>
      </c>
      <c r="E16" s="22">
        <v>917.15</v>
      </c>
      <c r="F16" s="22">
        <v>-47.01</v>
      </c>
      <c r="G16" s="22">
        <v>2.34</v>
      </c>
    </row>
    <row r="17" spans="1:7" ht="15.75" thickBot="1" x14ac:dyDescent="0.3">
      <c r="A17" t="str">
        <f>INDEX(Lookup!A2:A4,Lookup!B2)</f>
        <v>True</v>
      </c>
      <c r="B17" s="21">
        <v>960</v>
      </c>
      <c r="C17" s="22">
        <v>11.2</v>
      </c>
      <c r="D17" s="22">
        <v>177.15100000000001</v>
      </c>
      <c r="E17" s="22">
        <v>956.44</v>
      </c>
      <c r="F17" s="22">
        <v>-54.49</v>
      </c>
      <c r="G17" s="22">
        <v>2.71</v>
      </c>
    </row>
    <row r="18" spans="1:7" ht="15.75" thickBot="1" x14ac:dyDescent="0.3">
      <c r="A18" s="18" t="s">
        <v>15</v>
      </c>
      <c r="B18" s="21">
        <v>1000</v>
      </c>
      <c r="C18" s="22">
        <v>12</v>
      </c>
      <c r="D18" s="22">
        <v>177.15100000000001</v>
      </c>
      <c r="E18" s="22">
        <v>995.62</v>
      </c>
      <c r="F18" s="22">
        <v>-62.52</v>
      </c>
      <c r="G18" s="22">
        <v>3.11</v>
      </c>
    </row>
    <row r="19" spans="1:7" x14ac:dyDescent="0.25">
      <c r="A19" t="e">
        <f>INDEX(Lookup!C2:C12,Lookup!D2)</f>
        <v>#VALUE!</v>
      </c>
      <c r="B19" s="21">
        <v>1040</v>
      </c>
      <c r="C19" s="22">
        <v>12.8</v>
      </c>
      <c r="D19" s="22">
        <v>177.15100000000001</v>
      </c>
      <c r="E19" s="22">
        <v>1034.69</v>
      </c>
      <c r="F19" s="22">
        <v>-71.099999999999994</v>
      </c>
      <c r="G19" s="22">
        <v>3.54</v>
      </c>
    </row>
    <row r="20" spans="1:7" x14ac:dyDescent="0.25">
      <c r="B20" s="21">
        <v>1080</v>
      </c>
      <c r="C20" s="22">
        <v>13.6</v>
      </c>
      <c r="D20" s="22">
        <v>177.15100000000001</v>
      </c>
      <c r="E20" s="22">
        <v>1073.6300000000001</v>
      </c>
      <c r="F20" s="22">
        <v>-80.23</v>
      </c>
      <c r="G20" s="22">
        <v>3.99</v>
      </c>
    </row>
    <row r="21" spans="1:7" x14ac:dyDescent="0.25">
      <c r="B21" s="21">
        <v>1120</v>
      </c>
      <c r="C21" s="22">
        <v>14.4</v>
      </c>
      <c r="D21" s="22">
        <v>177.15100000000001</v>
      </c>
      <c r="E21" s="22">
        <v>1112.44</v>
      </c>
      <c r="F21" s="22">
        <v>-89.89</v>
      </c>
      <c r="G21" s="22">
        <v>4.47</v>
      </c>
    </row>
    <row r="22" spans="1:7" x14ac:dyDescent="0.25">
      <c r="B22" s="21">
        <v>1160</v>
      </c>
      <c r="C22" s="22">
        <v>15.2</v>
      </c>
      <c r="D22" s="22">
        <v>177.15100000000001</v>
      </c>
      <c r="E22" s="22">
        <v>1151.1199999999999</v>
      </c>
      <c r="F22" s="22">
        <v>-100.1</v>
      </c>
      <c r="G22" s="22">
        <v>4.9800000000000004</v>
      </c>
    </row>
    <row r="23" spans="1:7" x14ac:dyDescent="0.25">
      <c r="B23" s="21">
        <v>1200</v>
      </c>
      <c r="C23" s="22">
        <v>16</v>
      </c>
      <c r="D23" s="22">
        <v>177.15100000000001</v>
      </c>
      <c r="E23" s="22">
        <v>1189.6400000000001</v>
      </c>
      <c r="F23" s="22">
        <v>-110.84</v>
      </c>
      <c r="G23" s="22">
        <v>5.52</v>
      </c>
    </row>
    <row r="24" spans="1:7" x14ac:dyDescent="0.25">
      <c r="B24" s="21">
        <v>1240</v>
      </c>
      <c r="C24" s="22">
        <v>16.8</v>
      </c>
      <c r="D24" s="22">
        <v>177.15100000000001</v>
      </c>
      <c r="E24" s="22">
        <v>1228.02</v>
      </c>
      <c r="F24" s="22">
        <v>-122.12</v>
      </c>
      <c r="G24" s="22">
        <v>6.08</v>
      </c>
    </row>
    <row r="25" spans="1:7" x14ac:dyDescent="0.25">
      <c r="B25" s="21">
        <v>1280</v>
      </c>
      <c r="C25" s="22">
        <v>17.600000000000001</v>
      </c>
      <c r="D25" s="22">
        <v>177.15100000000001</v>
      </c>
      <c r="E25" s="22">
        <v>1266.23</v>
      </c>
      <c r="F25" s="22">
        <v>-133.93</v>
      </c>
      <c r="G25" s="22">
        <v>6.67</v>
      </c>
    </row>
    <row r="26" spans="1:7" x14ac:dyDescent="0.25">
      <c r="B26" s="21">
        <v>1320</v>
      </c>
      <c r="C26" s="22">
        <v>18.399999999999999</v>
      </c>
      <c r="D26" s="22">
        <v>177.15100000000001</v>
      </c>
      <c r="E26" s="22">
        <v>1304.27</v>
      </c>
      <c r="F26" s="22">
        <v>-146.28</v>
      </c>
      <c r="G26" s="22">
        <v>7.28</v>
      </c>
    </row>
    <row r="27" spans="1:7" x14ac:dyDescent="0.25">
      <c r="B27" s="21">
        <v>1360</v>
      </c>
      <c r="C27" s="22">
        <v>19.2</v>
      </c>
      <c r="D27" s="22">
        <v>177.15100000000001</v>
      </c>
      <c r="E27" s="22">
        <v>1342.13</v>
      </c>
      <c r="F27" s="22">
        <v>-159.15</v>
      </c>
      <c r="G27" s="22">
        <v>7.92</v>
      </c>
    </row>
    <row r="28" spans="1:7" x14ac:dyDescent="0.25">
      <c r="B28" s="21">
        <v>1400</v>
      </c>
      <c r="C28" s="22">
        <v>20</v>
      </c>
      <c r="D28" s="22">
        <v>177.15100000000001</v>
      </c>
      <c r="E28" s="22">
        <v>1379.82</v>
      </c>
      <c r="F28" s="22">
        <v>-172.55</v>
      </c>
      <c r="G28" s="22">
        <v>8.59</v>
      </c>
    </row>
    <row r="29" spans="1:7" x14ac:dyDescent="0.25">
      <c r="B29" s="21">
        <v>1440</v>
      </c>
      <c r="C29" s="22">
        <v>20.8</v>
      </c>
      <c r="D29" s="22">
        <v>177.15100000000001</v>
      </c>
      <c r="E29" s="22">
        <v>1417.31</v>
      </c>
      <c r="F29" s="22">
        <v>-186.48</v>
      </c>
      <c r="G29" s="22">
        <v>9.2799999999999994</v>
      </c>
    </row>
    <row r="30" spans="1:7" x14ac:dyDescent="0.25">
      <c r="B30" s="21">
        <v>1480</v>
      </c>
      <c r="C30" s="22">
        <v>21.6</v>
      </c>
      <c r="D30" s="22">
        <v>177.15100000000001</v>
      </c>
      <c r="E30" s="22">
        <v>1454.6</v>
      </c>
      <c r="F30" s="22">
        <v>-200.93</v>
      </c>
      <c r="G30" s="22">
        <v>10</v>
      </c>
    </row>
    <row r="31" spans="1:7" x14ac:dyDescent="0.25">
      <c r="B31" s="21">
        <v>1520</v>
      </c>
      <c r="C31" s="22">
        <v>22.4</v>
      </c>
      <c r="D31" s="22">
        <v>177.15100000000001</v>
      </c>
      <c r="E31" s="22">
        <v>1491.69</v>
      </c>
      <c r="F31" s="22">
        <v>-215.89</v>
      </c>
      <c r="G31" s="22">
        <v>10.75</v>
      </c>
    </row>
    <row r="32" spans="1:7" x14ac:dyDescent="0.25">
      <c r="B32" s="21">
        <v>1546.27</v>
      </c>
      <c r="C32" s="22">
        <v>22.925000000000001</v>
      </c>
      <c r="D32" s="22">
        <v>177.15100000000001</v>
      </c>
      <c r="E32" s="22">
        <v>1515.93</v>
      </c>
      <c r="F32" s="22">
        <v>-226</v>
      </c>
      <c r="G32" s="22">
        <v>11.25</v>
      </c>
    </row>
    <row r="33" spans="2:7" x14ac:dyDescent="0.25">
      <c r="B33" s="21">
        <v>1560</v>
      </c>
      <c r="C33" s="22">
        <v>22.925000000000001</v>
      </c>
      <c r="D33" s="22">
        <v>177.15100000000001</v>
      </c>
      <c r="E33" s="22">
        <v>1528.57</v>
      </c>
      <c r="F33" s="22">
        <v>-231.34</v>
      </c>
      <c r="G33" s="22">
        <v>11.51</v>
      </c>
    </row>
    <row r="34" spans="2:7" x14ac:dyDescent="0.25">
      <c r="B34" s="21">
        <v>1600</v>
      </c>
      <c r="C34" s="22">
        <v>22.925000000000001</v>
      </c>
      <c r="D34" s="22">
        <v>177.15100000000001</v>
      </c>
      <c r="E34" s="22">
        <v>1565.41</v>
      </c>
      <c r="F34" s="22">
        <v>-246.91</v>
      </c>
      <c r="G34" s="22">
        <v>12.29</v>
      </c>
    </row>
    <row r="35" spans="2:7" x14ac:dyDescent="0.25">
      <c r="B35" s="21">
        <v>1640</v>
      </c>
      <c r="C35" s="22">
        <v>22.925000000000001</v>
      </c>
      <c r="D35" s="22">
        <v>177.15100000000001</v>
      </c>
      <c r="E35" s="22">
        <v>1602.25</v>
      </c>
      <c r="F35" s="22">
        <v>-262.47000000000003</v>
      </c>
      <c r="G35" s="22">
        <v>13.06</v>
      </c>
    </row>
    <row r="36" spans="2:7" x14ac:dyDescent="0.25">
      <c r="B36" s="21">
        <v>1680</v>
      </c>
      <c r="C36" s="22">
        <v>22.925000000000001</v>
      </c>
      <c r="D36" s="22">
        <v>177.15100000000001</v>
      </c>
      <c r="E36" s="22">
        <v>1639.09</v>
      </c>
      <c r="F36" s="22">
        <v>-278.02999999999997</v>
      </c>
      <c r="G36" s="22">
        <v>13.84</v>
      </c>
    </row>
    <row r="37" spans="2:7" x14ac:dyDescent="0.25">
      <c r="B37" s="21">
        <v>1720</v>
      </c>
      <c r="C37" s="22">
        <v>22.925000000000001</v>
      </c>
      <c r="D37" s="22">
        <v>177.15100000000001</v>
      </c>
      <c r="E37" s="22">
        <v>1675.94</v>
      </c>
      <c r="F37" s="22">
        <v>-293.58999999999997</v>
      </c>
      <c r="G37" s="22">
        <v>14.61</v>
      </c>
    </row>
    <row r="38" spans="2:7" x14ac:dyDescent="0.25">
      <c r="B38" s="21">
        <v>1760</v>
      </c>
      <c r="C38" s="22">
        <v>22.925000000000001</v>
      </c>
      <c r="D38" s="22">
        <v>177.15100000000001</v>
      </c>
      <c r="E38" s="22">
        <v>1712.78</v>
      </c>
      <c r="F38" s="22">
        <v>-309.14999999999998</v>
      </c>
      <c r="G38" s="22">
        <v>15.39</v>
      </c>
    </row>
    <row r="39" spans="2:7" x14ac:dyDescent="0.25">
      <c r="B39" s="21">
        <v>1800</v>
      </c>
      <c r="C39" s="22">
        <v>22.925000000000001</v>
      </c>
      <c r="D39" s="22">
        <v>177.15100000000001</v>
      </c>
      <c r="E39" s="22">
        <v>1749.62</v>
      </c>
      <c r="F39" s="22">
        <v>-324.72000000000003</v>
      </c>
      <c r="G39" s="22">
        <v>16.16</v>
      </c>
    </row>
    <row r="40" spans="2:7" x14ac:dyDescent="0.25">
      <c r="B40" s="21">
        <v>1840</v>
      </c>
      <c r="C40" s="22">
        <v>22.925000000000001</v>
      </c>
      <c r="D40" s="22">
        <v>177.15100000000001</v>
      </c>
      <c r="E40" s="22">
        <v>1786.46</v>
      </c>
      <c r="F40" s="22">
        <v>-340.28</v>
      </c>
      <c r="G40" s="22">
        <v>16.940000000000001</v>
      </c>
    </row>
    <row r="41" spans="2:7" x14ac:dyDescent="0.25">
      <c r="B41" s="21">
        <v>1880</v>
      </c>
      <c r="C41" s="22">
        <v>22.925000000000001</v>
      </c>
      <c r="D41" s="22">
        <v>177.15100000000001</v>
      </c>
      <c r="E41" s="22">
        <v>1823.3</v>
      </c>
      <c r="F41" s="22">
        <v>-355.84</v>
      </c>
      <c r="G41" s="22">
        <v>17.71</v>
      </c>
    </row>
    <row r="42" spans="2:7" x14ac:dyDescent="0.25">
      <c r="B42" s="21">
        <v>1920</v>
      </c>
      <c r="C42" s="22">
        <v>22.925000000000001</v>
      </c>
      <c r="D42" s="22">
        <v>177.15100000000001</v>
      </c>
      <c r="E42" s="22">
        <v>1860.14</v>
      </c>
      <c r="F42" s="22">
        <v>-371.4</v>
      </c>
      <c r="G42" s="22">
        <v>18.489999999999998</v>
      </c>
    </row>
    <row r="43" spans="2:7" x14ac:dyDescent="0.25">
      <c r="B43" s="21">
        <v>1960</v>
      </c>
      <c r="C43" s="22">
        <v>22.925000000000001</v>
      </c>
      <c r="D43" s="22">
        <v>177.15100000000001</v>
      </c>
      <c r="E43" s="22">
        <v>1896.98</v>
      </c>
      <c r="F43" s="22">
        <v>-386.96</v>
      </c>
      <c r="G43" s="22">
        <v>19.260000000000002</v>
      </c>
    </row>
    <row r="44" spans="2:7" x14ac:dyDescent="0.25">
      <c r="B44" s="21">
        <v>2000</v>
      </c>
      <c r="C44" s="22">
        <v>22.925000000000001</v>
      </c>
      <c r="D44" s="22">
        <v>177.15100000000001</v>
      </c>
      <c r="E44" s="22">
        <v>1933.82</v>
      </c>
      <c r="F44" s="22">
        <v>-402.53</v>
      </c>
      <c r="G44" s="22">
        <v>20.03</v>
      </c>
    </row>
    <row r="45" spans="2:7" x14ac:dyDescent="0.25">
      <c r="B45" s="21">
        <v>2040</v>
      </c>
      <c r="C45" s="22">
        <v>22.925000000000001</v>
      </c>
      <c r="D45" s="22">
        <v>177.15100000000001</v>
      </c>
      <c r="E45" s="22">
        <v>1970.66</v>
      </c>
      <c r="F45" s="22">
        <v>-418.09</v>
      </c>
      <c r="G45" s="22">
        <v>20.81</v>
      </c>
    </row>
    <row r="46" spans="2:7" x14ac:dyDescent="0.25">
      <c r="B46" s="21">
        <v>2080</v>
      </c>
      <c r="C46" s="22">
        <v>22.925000000000001</v>
      </c>
      <c r="D46" s="22">
        <v>177.15100000000001</v>
      </c>
      <c r="E46" s="22">
        <v>2007.5</v>
      </c>
      <c r="F46" s="22">
        <v>-433.65</v>
      </c>
      <c r="G46" s="22">
        <v>21.58</v>
      </c>
    </row>
    <row r="47" spans="2:7" x14ac:dyDescent="0.25">
      <c r="B47" s="21">
        <v>2120</v>
      </c>
      <c r="C47" s="22">
        <v>22.925000000000001</v>
      </c>
      <c r="D47" s="22">
        <v>177.15100000000001</v>
      </c>
      <c r="E47" s="22">
        <v>2044.34</v>
      </c>
      <c r="F47" s="22">
        <v>-449.21</v>
      </c>
      <c r="G47" s="22">
        <v>22.36</v>
      </c>
    </row>
    <row r="48" spans="2:7" x14ac:dyDescent="0.25">
      <c r="B48" s="21">
        <v>2160</v>
      </c>
      <c r="C48" s="22">
        <v>22.925000000000001</v>
      </c>
      <c r="D48" s="22">
        <v>177.15100000000001</v>
      </c>
      <c r="E48" s="22">
        <v>2081.1799999999998</v>
      </c>
      <c r="F48" s="22">
        <v>-464.77</v>
      </c>
      <c r="G48" s="22">
        <v>23.13</v>
      </c>
    </row>
    <row r="49" spans="2:7" x14ac:dyDescent="0.25">
      <c r="B49" s="21">
        <v>2200</v>
      </c>
      <c r="C49" s="22">
        <v>22.925000000000001</v>
      </c>
      <c r="D49" s="22">
        <v>177.15100000000001</v>
      </c>
      <c r="E49" s="22">
        <v>2118.02</v>
      </c>
      <c r="F49" s="22">
        <v>-480.34</v>
      </c>
      <c r="G49" s="22">
        <v>23.91</v>
      </c>
    </row>
    <row r="50" spans="2:7" x14ac:dyDescent="0.25">
      <c r="B50" s="21">
        <v>2240</v>
      </c>
      <c r="C50" s="22">
        <v>22.925000000000001</v>
      </c>
      <c r="D50" s="22">
        <v>177.15100000000001</v>
      </c>
      <c r="E50" s="22">
        <v>2154.86</v>
      </c>
      <c r="F50" s="22">
        <v>-495.9</v>
      </c>
      <c r="G50" s="22">
        <v>24.68</v>
      </c>
    </row>
    <row r="51" spans="2:7" x14ac:dyDescent="0.25">
      <c r="B51" s="21">
        <v>2280</v>
      </c>
      <c r="C51" s="22">
        <v>22.925000000000001</v>
      </c>
      <c r="D51" s="22">
        <v>177.15100000000001</v>
      </c>
      <c r="E51" s="22">
        <v>2191.6999999999998</v>
      </c>
      <c r="F51" s="22">
        <v>-511.46</v>
      </c>
      <c r="G51" s="22">
        <v>25.46</v>
      </c>
    </row>
    <row r="52" spans="2:7" x14ac:dyDescent="0.25">
      <c r="B52" s="21">
        <v>2320</v>
      </c>
      <c r="C52" s="22">
        <v>22.925000000000001</v>
      </c>
      <c r="D52" s="22">
        <v>177.15100000000001</v>
      </c>
      <c r="E52" s="22">
        <v>2228.54</v>
      </c>
      <c r="F52" s="22">
        <v>-527.02</v>
      </c>
      <c r="G52" s="22">
        <v>26.23</v>
      </c>
    </row>
    <row r="53" spans="2:7" x14ac:dyDescent="0.25">
      <c r="B53" s="21">
        <v>2360</v>
      </c>
      <c r="C53" s="22">
        <v>22.925000000000001</v>
      </c>
      <c r="D53" s="22">
        <v>177.15100000000001</v>
      </c>
      <c r="E53" s="22">
        <v>2265.38</v>
      </c>
      <c r="F53" s="22">
        <v>-542.58000000000004</v>
      </c>
      <c r="G53" s="22">
        <v>27.01</v>
      </c>
    </row>
    <row r="54" spans="2:7" x14ac:dyDescent="0.25">
      <c r="B54" s="21">
        <v>2400</v>
      </c>
      <c r="C54" s="22">
        <v>22.925000000000001</v>
      </c>
      <c r="D54" s="22">
        <v>177.15100000000001</v>
      </c>
      <c r="E54" s="22">
        <v>2302.2199999999998</v>
      </c>
      <c r="F54" s="22">
        <v>-558.15</v>
      </c>
      <c r="G54" s="22">
        <v>27.78</v>
      </c>
    </row>
    <row r="55" spans="2:7" x14ac:dyDescent="0.25">
      <c r="B55" s="21">
        <v>2440</v>
      </c>
      <c r="C55" s="22">
        <v>22.925000000000001</v>
      </c>
      <c r="D55" s="22">
        <v>177.15100000000001</v>
      </c>
      <c r="E55" s="22">
        <v>2339.06</v>
      </c>
      <c r="F55" s="22">
        <v>-573.71</v>
      </c>
      <c r="G55" s="22">
        <v>28.55</v>
      </c>
    </row>
    <row r="56" spans="2:7" x14ac:dyDescent="0.25">
      <c r="B56" s="21">
        <v>2480</v>
      </c>
      <c r="C56" s="22">
        <v>22.925000000000001</v>
      </c>
      <c r="D56" s="22">
        <v>177.15100000000001</v>
      </c>
      <c r="E56" s="22">
        <v>2375.91</v>
      </c>
      <c r="F56" s="22">
        <v>-589.27</v>
      </c>
      <c r="G56" s="22">
        <v>29.33</v>
      </c>
    </row>
    <row r="57" spans="2:7" x14ac:dyDescent="0.25">
      <c r="B57" s="21">
        <v>2520</v>
      </c>
      <c r="C57" s="22">
        <v>22.925000000000001</v>
      </c>
      <c r="D57" s="22">
        <v>177.15100000000001</v>
      </c>
      <c r="E57" s="22">
        <v>2412.75</v>
      </c>
      <c r="F57" s="22">
        <v>-604.83000000000004</v>
      </c>
      <c r="G57" s="22">
        <v>30.1</v>
      </c>
    </row>
    <row r="58" spans="2:7" x14ac:dyDescent="0.25">
      <c r="B58" s="21">
        <v>2560</v>
      </c>
      <c r="C58" s="22">
        <v>22.925000000000001</v>
      </c>
      <c r="D58" s="22">
        <v>177.15100000000001</v>
      </c>
      <c r="E58" s="22">
        <v>2449.59</v>
      </c>
      <c r="F58" s="22">
        <v>-620.39</v>
      </c>
      <c r="G58" s="22">
        <v>30.88</v>
      </c>
    </row>
    <row r="59" spans="2:7" x14ac:dyDescent="0.25">
      <c r="B59" s="21">
        <v>2600</v>
      </c>
      <c r="C59" s="22">
        <v>22.925000000000001</v>
      </c>
      <c r="D59" s="22">
        <v>177.15100000000001</v>
      </c>
      <c r="E59" s="22">
        <v>2486.4299999999998</v>
      </c>
      <c r="F59" s="22">
        <v>-635.96</v>
      </c>
      <c r="G59" s="22">
        <v>31.65</v>
      </c>
    </row>
    <row r="60" spans="2:7" x14ac:dyDescent="0.25">
      <c r="B60" s="21">
        <v>2640</v>
      </c>
      <c r="C60" s="22">
        <v>22.925000000000001</v>
      </c>
      <c r="D60" s="22">
        <v>177.15100000000001</v>
      </c>
      <c r="E60" s="22">
        <v>2523.27</v>
      </c>
      <c r="F60" s="22">
        <v>-651.52</v>
      </c>
      <c r="G60" s="22">
        <v>32.43</v>
      </c>
    </row>
    <row r="61" spans="2:7" x14ac:dyDescent="0.25">
      <c r="B61" s="21">
        <v>2680</v>
      </c>
      <c r="C61" s="22">
        <v>22.925000000000001</v>
      </c>
      <c r="D61" s="22">
        <v>177.15100000000001</v>
      </c>
      <c r="E61" s="22">
        <v>2560.11</v>
      </c>
      <c r="F61" s="22">
        <v>-667.08</v>
      </c>
      <c r="G61" s="22">
        <v>33.200000000000003</v>
      </c>
    </row>
    <row r="62" spans="2:7" x14ac:dyDescent="0.25">
      <c r="B62" s="21">
        <v>2720</v>
      </c>
      <c r="C62" s="22">
        <v>22.925000000000001</v>
      </c>
      <c r="D62" s="22">
        <v>177.15100000000001</v>
      </c>
      <c r="E62" s="22">
        <v>2596.9499999999998</v>
      </c>
      <c r="F62" s="22">
        <v>-682.64</v>
      </c>
      <c r="G62" s="22">
        <v>33.979999999999997</v>
      </c>
    </row>
    <row r="63" spans="2:7" x14ac:dyDescent="0.25">
      <c r="B63" s="21">
        <v>2760</v>
      </c>
      <c r="C63" s="22">
        <v>22.925000000000001</v>
      </c>
      <c r="D63" s="22">
        <v>177.15100000000001</v>
      </c>
      <c r="E63" s="22">
        <v>2633.79</v>
      </c>
      <c r="F63" s="22">
        <v>-698.2</v>
      </c>
      <c r="G63" s="22">
        <v>34.75</v>
      </c>
    </row>
    <row r="64" spans="2:7" x14ac:dyDescent="0.25">
      <c r="B64" s="21">
        <v>2800</v>
      </c>
      <c r="C64" s="22">
        <v>22.925000000000001</v>
      </c>
      <c r="D64" s="22">
        <v>177.15100000000001</v>
      </c>
      <c r="E64" s="22">
        <v>2670.63</v>
      </c>
      <c r="F64" s="22">
        <v>-713.77</v>
      </c>
      <c r="G64" s="22">
        <v>35.53</v>
      </c>
    </row>
    <row r="65" spans="2:7" x14ac:dyDescent="0.25">
      <c r="B65" s="21">
        <v>2840</v>
      </c>
      <c r="C65" s="22">
        <v>22.925000000000001</v>
      </c>
      <c r="D65" s="22">
        <v>177.15100000000001</v>
      </c>
      <c r="E65" s="22">
        <v>2707.47</v>
      </c>
      <c r="F65" s="22">
        <v>-729.33</v>
      </c>
      <c r="G65" s="22">
        <v>36.299999999999997</v>
      </c>
    </row>
    <row r="66" spans="2:7" x14ac:dyDescent="0.25">
      <c r="B66" s="21">
        <v>2880</v>
      </c>
      <c r="C66" s="22">
        <v>22.925000000000001</v>
      </c>
      <c r="D66" s="22">
        <v>177.15100000000001</v>
      </c>
      <c r="E66" s="22">
        <v>2744.31</v>
      </c>
      <c r="F66" s="22">
        <v>-744.89</v>
      </c>
      <c r="G66" s="22">
        <v>37.07</v>
      </c>
    </row>
    <row r="67" spans="2:7" x14ac:dyDescent="0.25">
      <c r="B67" s="21">
        <v>2920</v>
      </c>
      <c r="C67" s="22">
        <v>22.925000000000001</v>
      </c>
      <c r="D67" s="22">
        <v>177.15100000000001</v>
      </c>
      <c r="E67" s="22">
        <v>2781.15</v>
      </c>
      <c r="F67" s="22">
        <v>-760.45</v>
      </c>
      <c r="G67" s="22">
        <v>37.85</v>
      </c>
    </row>
    <row r="68" spans="2:7" x14ac:dyDescent="0.25">
      <c r="B68" s="21">
        <v>2960</v>
      </c>
      <c r="C68" s="22">
        <v>22.925000000000001</v>
      </c>
      <c r="D68" s="22">
        <v>177.15100000000001</v>
      </c>
      <c r="E68" s="22">
        <v>2817.99</v>
      </c>
      <c r="F68" s="22">
        <v>-776.01</v>
      </c>
      <c r="G68" s="22">
        <v>38.619999999999997</v>
      </c>
    </row>
    <row r="69" spans="2:7" x14ac:dyDescent="0.25">
      <c r="B69" s="21">
        <v>3000</v>
      </c>
      <c r="C69" s="22">
        <v>22.925000000000001</v>
      </c>
      <c r="D69" s="22">
        <v>177.15100000000001</v>
      </c>
      <c r="E69" s="22">
        <v>2854.83</v>
      </c>
      <c r="F69" s="22">
        <v>-791.58</v>
      </c>
      <c r="G69" s="22">
        <v>39.4</v>
      </c>
    </row>
    <row r="70" spans="2:7" x14ac:dyDescent="0.25">
      <c r="B70" s="21">
        <v>3040</v>
      </c>
      <c r="C70" s="22">
        <v>22.925000000000001</v>
      </c>
      <c r="D70" s="22">
        <v>177.15100000000001</v>
      </c>
      <c r="E70" s="22">
        <v>2891.67</v>
      </c>
      <c r="F70" s="22">
        <v>-807.14</v>
      </c>
      <c r="G70" s="22">
        <v>40.17</v>
      </c>
    </row>
    <row r="71" spans="2:7" x14ac:dyDescent="0.25">
      <c r="B71" s="21">
        <v>3080</v>
      </c>
      <c r="C71" s="22">
        <v>22.925000000000001</v>
      </c>
      <c r="D71" s="22">
        <v>177.15100000000001</v>
      </c>
      <c r="E71" s="22">
        <v>2928.51</v>
      </c>
      <c r="F71" s="22">
        <v>-822.7</v>
      </c>
      <c r="G71" s="22">
        <v>40.950000000000003</v>
      </c>
    </row>
    <row r="72" spans="2:7" x14ac:dyDescent="0.25">
      <c r="B72" s="21">
        <v>3120</v>
      </c>
      <c r="C72" s="22">
        <v>22.925000000000001</v>
      </c>
      <c r="D72" s="22">
        <v>177.15100000000001</v>
      </c>
      <c r="E72" s="22">
        <v>2965.35</v>
      </c>
      <c r="F72" s="22">
        <v>-838.26</v>
      </c>
      <c r="G72" s="22">
        <v>41.72</v>
      </c>
    </row>
    <row r="73" spans="2:7" x14ac:dyDescent="0.25">
      <c r="B73" s="21">
        <v>3160</v>
      </c>
      <c r="C73" s="22">
        <v>22.925000000000001</v>
      </c>
      <c r="D73" s="22">
        <v>177.15100000000001</v>
      </c>
      <c r="E73" s="22">
        <v>3002.19</v>
      </c>
      <c r="F73" s="22">
        <v>-853.83</v>
      </c>
      <c r="G73" s="22">
        <v>42.5</v>
      </c>
    </row>
    <row r="74" spans="2:7" x14ac:dyDescent="0.25">
      <c r="B74" s="21">
        <v>3200</v>
      </c>
      <c r="C74" s="22">
        <v>22.925000000000001</v>
      </c>
      <c r="D74" s="22">
        <v>177.15100000000001</v>
      </c>
      <c r="E74" s="22">
        <v>3039.03</v>
      </c>
      <c r="F74" s="22">
        <v>-869.39</v>
      </c>
      <c r="G74" s="22">
        <v>43.27</v>
      </c>
    </row>
    <row r="75" spans="2:7" x14ac:dyDescent="0.25">
      <c r="B75" s="21">
        <v>3240</v>
      </c>
      <c r="C75" s="22">
        <v>22.925000000000001</v>
      </c>
      <c r="D75" s="22">
        <v>177.15100000000001</v>
      </c>
      <c r="E75" s="22">
        <v>3075.87</v>
      </c>
      <c r="F75" s="22">
        <v>-884.95</v>
      </c>
      <c r="G75" s="22">
        <v>44.05</v>
      </c>
    </row>
    <row r="76" spans="2:7" x14ac:dyDescent="0.25">
      <c r="B76" s="21">
        <v>3280</v>
      </c>
      <c r="C76" s="22">
        <v>22.925000000000001</v>
      </c>
      <c r="D76" s="22">
        <v>177.15100000000001</v>
      </c>
      <c r="E76" s="22">
        <v>3112.72</v>
      </c>
      <c r="F76" s="22">
        <v>-900.51</v>
      </c>
      <c r="G76" s="22">
        <v>44.82</v>
      </c>
    </row>
    <row r="77" spans="2:7" x14ac:dyDescent="0.25">
      <c r="B77" s="21">
        <v>3320</v>
      </c>
      <c r="C77" s="22">
        <v>22.925000000000001</v>
      </c>
      <c r="D77" s="22">
        <v>177.15100000000001</v>
      </c>
      <c r="E77" s="22">
        <v>3149.56</v>
      </c>
      <c r="F77" s="22">
        <v>-916.07</v>
      </c>
      <c r="G77" s="22">
        <v>45.59</v>
      </c>
    </row>
    <row r="78" spans="2:7" x14ac:dyDescent="0.25">
      <c r="B78" s="21">
        <v>3360</v>
      </c>
      <c r="C78" s="22">
        <v>22.925000000000001</v>
      </c>
      <c r="D78" s="22">
        <v>177.15100000000001</v>
      </c>
      <c r="E78" s="22">
        <v>3186.4</v>
      </c>
      <c r="F78" s="22">
        <v>-931.64</v>
      </c>
      <c r="G78" s="22">
        <v>46.37</v>
      </c>
    </row>
    <row r="79" spans="2:7" x14ac:dyDescent="0.25">
      <c r="B79" s="21">
        <v>3400</v>
      </c>
      <c r="C79" s="22">
        <v>22.925000000000001</v>
      </c>
      <c r="D79" s="22">
        <v>177.15100000000001</v>
      </c>
      <c r="E79" s="22">
        <v>3223.24</v>
      </c>
      <c r="F79" s="22">
        <v>-947.2</v>
      </c>
      <c r="G79" s="22">
        <v>47.14</v>
      </c>
    </row>
    <row r="80" spans="2:7" x14ac:dyDescent="0.25">
      <c r="B80" s="21">
        <v>3440</v>
      </c>
      <c r="C80" s="22">
        <v>22.925000000000001</v>
      </c>
      <c r="D80" s="22">
        <v>177.15100000000001</v>
      </c>
      <c r="E80" s="22">
        <v>3260.08</v>
      </c>
      <c r="F80" s="22">
        <v>-962.76</v>
      </c>
      <c r="G80" s="22">
        <v>47.92</v>
      </c>
    </row>
    <row r="81" spans="2:7" x14ac:dyDescent="0.25">
      <c r="B81" s="21">
        <v>3480</v>
      </c>
      <c r="C81" s="22">
        <v>22.925000000000001</v>
      </c>
      <c r="D81" s="22">
        <v>177.15100000000001</v>
      </c>
      <c r="E81" s="22">
        <v>3296.92</v>
      </c>
      <c r="F81" s="22">
        <v>-978.32</v>
      </c>
      <c r="G81" s="22">
        <v>48.69</v>
      </c>
    </row>
    <row r="82" spans="2:7" x14ac:dyDescent="0.25">
      <c r="B82" s="21">
        <v>3520</v>
      </c>
      <c r="C82" s="22">
        <v>22.925000000000001</v>
      </c>
      <c r="D82" s="22">
        <v>177.15100000000001</v>
      </c>
      <c r="E82" s="22">
        <v>3333.76</v>
      </c>
      <c r="F82" s="22">
        <v>-993.88</v>
      </c>
      <c r="G82" s="22">
        <v>49.47</v>
      </c>
    </row>
    <row r="83" spans="2:7" x14ac:dyDescent="0.25">
      <c r="B83" s="21">
        <v>3560</v>
      </c>
      <c r="C83" s="22">
        <v>22.925000000000001</v>
      </c>
      <c r="D83" s="22">
        <v>177.15100000000001</v>
      </c>
      <c r="E83" s="22">
        <v>3370.6</v>
      </c>
      <c r="F83" s="22">
        <v>-1009.45</v>
      </c>
      <c r="G83" s="22">
        <v>50.24</v>
      </c>
    </row>
    <row r="84" spans="2:7" x14ac:dyDescent="0.25">
      <c r="B84" s="21">
        <v>3600</v>
      </c>
      <c r="C84" s="22">
        <v>22.925000000000001</v>
      </c>
      <c r="D84" s="22">
        <v>177.15100000000001</v>
      </c>
      <c r="E84" s="22">
        <v>3407.44</v>
      </c>
      <c r="F84" s="22">
        <v>-1025.01</v>
      </c>
      <c r="G84" s="22">
        <v>51.02</v>
      </c>
    </row>
    <row r="85" spans="2:7" x14ac:dyDescent="0.25">
      <c r="B85" s="21">
        <v>3640</v>
      </c>
      <c r="C85" s="22">
        <v>22.925000000000001</v>
      </c>
      <c r="D85" s="22">
        <v>177.15100000000001</v>
      </c>
      <c r="E85" s="22">
        <v>3444.28</v>
      </c>
      <c r="F85" s="22">
        <v>-1040.57</v>
      </c>
      <c r="G85" s="22">
        <v>51.79</v>
      </c>
    </row>
    <row r="86" spans="2:7" x14ac:dyDescent="0.25">
      <c r="B86" s="21">
        <v>3680</v>
      </c>
      <c r="C86" s="22">
        <v>22.925000000000001</v>
      </c>
      <c r="D86" s="22">
        <v>177.15100000000001</v>
      </c>
      <c r="E86" s="22">
        <v>3481.12</v>
      </c>
      <c r="F86" s="22">
        <v>-1056.1300000000001</v>
      </c>
      <c r="G86" s="22">
        <v>52.57</v>
      </c>
    </row>
    <row r="87" spans="2:7" x14ac:dyDescent="0.25">
      <c r="B87" s="21">
        <v>3720</v>
      </c>
      <c r="C87" s="22">
        <v>22.925000000000001</v>
      </c>
      <c r="D87" s="22">
        <v>177.15100000000001</v>
      </c>
      <c r="E87" s="22">
        <v>3517.96</v>
      </c>
      <c r="F87" s="22">
        <v>-1071.69</v>
      </c>
      <c r="G87" s="22">
        <v>53.34</v>
      </c>
    </row>
    <row r="88" spans="2:7" x14ac:dyDescent="0.25">
      <c r="B88" s="21">
        <v>3760</v>
      </c>
      <c r="C88" s="22">
        <v>22.925000000000001</v>
      </c>
      <c r="D88" s="22">
        <v>177.15100000000001</v>
      </c>
      <c r="E88" s="22">
        <v>3554.8</v>
      </c>
      <c r="F88" s="22">
        <v>-1087.26</v>
      </c>
      <c r="G88" s="22">
        <v>54.11</v>
      </c>
    </row>
    <row r="89" spans="2:7" x14ac:dyDescent="0.25">
      <c r="B89" s="21">
        <v>3800</v>
      </c>
      <c r="C89" s="22">
        <v>22.925000000000001</v>
      </c>
      <c r="D89" s="22">
        <v>177.15100000000001</v>
      </c>
      <c r="E89" s="22">
        <v>3591.64</v>
      </c>
      <c r="F89" s="22">
        <v>-1102.82</v>
      </c>
      <c r="G89" s="22">
        <v>54.89</v>
      </c>
    </row>
    <row r="90" spans="2:7" x14ac:dyDescent="0.25">
      <c r="B90" s="21">
        <v>3840</v>
      </c>
      <c r="C90" s="22">
        <v>22.925000000000001</v>
      </c>
      <c r="D90" s="22">
        <v>177.15100000000001</v>
      </c>
      <c r="E90" s="22">
        <v>3628.48</v>
      </c>
      <c r="F90" s="22">
        <v>-1118.3800000000001</v>
      </c>
      <c r="G90" s="22">
        <v>55.66</v>
      </c>
    </row>
    <row r="91" spans="2:7" x14ac:dyDescent="0.25">
      <c r="B91" s="21">
        <v>3880</v>
      </c>
      <c r="C91" s="22">
        <v>22.925000000000001</v>
      </c>
      <c r="D91" s="22">
        <v>177.15100000000001</v>
      </c>
      <c r="E91" s="22">
        <v>3665.32</v>
      </c>
      <c r="F91" s="22">
        <v>-1133.94</v>
      </c>
      <c r="G91" s="22">
        <v>56.44</v>
      </c>
    </row>
    <row r="92" spans="2:7" x14ac:dyDescent="0.25">
      <c r="B92" s="21">
        <v>3920</v>
      </c>
      <c r="C92" s="22">
        <v>22.925000000000001</v>
      </c>
      <c r="D92" s="22">
        <v>177.15100000000001</v>
      </c>
      <c r="E92" s="22">
        <v>3702.16</v>
      </c>
      <c r="F92" s="22">
        <v>-1149.5</v>
      </c>
      <c r="G92" s="22">
        <v>57.21</v>
      </c>
    </row>
    <row r="93" spans="2:7" x14ac:dyDescent="0.25">
      <c r="B93" s="21">
        <v>3960</v>
      </c>
      <c r="C93" s="22">
        <v>22.925000000000001</v>
      </c>
      <c r="D93" s="22">
        <v>177.15100000000001</v>
      </c>
      <c r="E93" s="22">
        <v>3739</v>
      </c>
      <c r="F93" s="22">
        <v>-1165.07</v>
      </c>
      <c r="G93" s="22">
        <v>57.99</v>
      </c>
    </row>
    <row r="94" spans="2:7" x14ac:dyDescent="0.25">
      <c r="B94" s="21">
        <v>4000</v>
      </c>
      <c r="C94" s="22">
        <v>22.925000000000001</v>
      </c>
      <c r="D94" s="22">
        <v>177.15100000000001</v>
      </c>
      <c r="E94" s="22">
        <v>3775.84</v>
      </c>
      <c r="F94" s="22">
        <v>-1180.6300000000001</v>
      </c>
      <c r="G94" s="22">
        <v>58.76</v>
      </c>
    </row>
    <row r="95" spans="2:7" x14ac:dyDescent="0.25">
      <c r="B95" s="21">
        <v>4040</v>
      </c>
      <c r="C95" s="22">
        <v>22.925000000000001</v>
      </c>
      <c r="D95" s="22">
        <v>177.15100000000001</v>
      </c>
      <c r="E95" s="22">
        <v>3812.68</v>
      </c>
      <c r="F95" s="22">
        <v>-1196.19</v>
      </c>
      <c r="G95" s="22">
        <v>59.54</v>
      </c>
    </row>
    <row r="96" spans="2:7" x14ac:dyDescent="0.25">
      <c r="B96" s="21">
        <v>4080</v>
      </c>
      <c r="C96" s="22">
        <v>22.925000000000001</v>
      </c>
      <c r="D96" s="22">
        <v>177.15100000000001</v>
      </c>
      <c r="E96" s="22">
        <v>3849.53</v>
      </c>
      <c r="F96" s="22">
        <v>-1211.75</v>
      </c>
      <c r="G96" s="22">
        <v>60.31</v>
      </c>
    </row>
    <row r="97" spans="2:7" x14ac:dyDescent="0.25">
      <c r="B97" s="21">
        <v>4120</v>
      </c>
      <c r="C97" s="22">
        <v>22.925000000000001</v>
      </c>
      <c r="D97" s="22">
        <v>177.15100000000001</v>
      </c>
      <c r="E97" s="22">
        <v>3886.37</v>
      </c>
      <c r="F97" s="22">
        <v>-1227.31</v>
      </c>
      <c r="G97" s="22">
        <v>61.09</v>
      </c>
    </row>
    <row r="98" spans="2:7" x14ac:dyDescent="0.25">
      <c r="B98" s="21">
        <v>4160</v>
      </c>
      <c r="C98" s="22">
        <v>22.925000000000001</v>
      </c>
      <c r="D98" s="22">
        <v>177.15100000000001</v>
      </c>
      <c r="E98" s="22">
        <v>3923.21</v>
      </c>
      <c r="F98" s="22">
        <v>-1242.8800000000001</v>
      </c>
      <c r="G98" s="22">
        <v>61.86</v>
      </c>
    </row>
    <row r="99" spans="2:7" x14ac:dyDescent="0.25">
      <c r="B99" s="21">
        <v>4200</v>
      </c>
      <c r="C99" s="22">
        <v>22.925000000000001</v>
      </c>
      <c r="D99" s="22">
        <v>177.15100000000001</v>
      </c>
      <c r="E99" s="22">
        <v>3960.05</v>
      </c>
      <c r="F99" s="22">
        <v>-1258.44</v>
      </c>
      <c r="G99" s="22">
        <v>62.64</v>
      </c>
    </row>
    <row r="100" spans="2:7" x14ac:dyDescent="0.25">
      <c r="B100" s="21">
        <v>4240</v>
      </c>
      <c r="C100" s="22">
        <v>22.925000000000001</v>
      </c>
      <c r="D100" s="22">
        <v>177.15100000000001</v>
      </c>
      <c r="E100" s="22">
        <v>3996.89</v>
      </c>
      <c r="F100" s="22">
        <v>-1274</v>
      </c>
      <c r="G100" s="22">
        <v>63.41</v>
      </c>
    </row>
    <row r="101" spans="2:7" x14ac:dyDescent="0.25">
      <c r="B101" s="21">
        <v>4280</v>
      </c>
      <c r="C101" s="22">
        <v>22.925000000000001</v>
      </c>
      <c r="D101" s="22">
        <v>177.15100000000001</v>
      </c>
      <c r="E101" s="22">
        <v>4033.73</v>
      </c>
      <c r="F101" s="22">
        <v>-1289.56</v>
      </c>
      <c r="G101" s="22">
        <v>64.180000000000007</v>
      </c>
    </row>
    <row r="102" spans="2:7" x14ac:dyDescent="0.25">
      <c r="B102" s="21">
        <v>4320</v>
      </c>
      <c r="C102" s="22">
        <v>22.925000000000001</v>
      </c>
      <c r="D102" s="22">
        <v>177.15100000000001</v>
      </c>
      <c r="E102" s="22">
        <v>4070.57</v>
      </c>
      <c r="F102" s="22">
        <v>-1305.1199999999999</v>
      </c>
      <c r="G102" s="22">
        <v>64.959999999999994</v>
      </c>
    </row>
    <row r="103" spans="2:7" x14ac:dyDescent="0.25">
      <c r="B103" s="21">
        <v>4360</v>
      </c>
      <c r="C103" s="22">
        <v>22.925000000000001</v>
      </c>
      <c r="D103" s="22">
        <v>177.15100000000001</v>
      </c>
      <c r="E103" s="22">
        <v>4107.41</v>
      </c>
      <c r="F103" s="22">
        <v>-1320.69</v>
      </c>
      <c r="G103" s="22">
        <v>65.73</v>
      </c>
    </row>
    <row r="104" spans="2:7" x14ac:dyDescent="0.25">
      <c r="B104" s="21">
        <v>4400</v>
      </c>
      <c r="C104" s="22">
        <v>22.925000000000001</v>
      </c>
      <c r="D104" s="22">
        <v>177.15100000000001</v>
      </c>
      <c r="E104" s="22">
        <v>4144.25</v>
      </c>
      <c r="F104" s="22">
        <v>-1336.25</v>
      </c>
      <c r="G104" s="22">
        <v>66.510000000000005</v>
      </c>
    </row>
    <row r="105" spans="2:7" x14ac:dyDescent="0.25">
      <c r="B105" s="21">
        <v>4440</v>
      </c>
      <c r="C105" s="22">
        <v>22.925000000000001</v>
      </c>
      <c r="D105" s="22">
        <v>177.15100000000001</v>
      </c>
      <c r="E105" s="22">
        <v>4181.09</v>
      </c>
      <c r="F105" s="22">
        <v>-1351.81</v>
      </c>
      <c r="G105" s="22">
        <v>67.28</v>
      </c>
    </row>
    <row r="106" spans="2:7" x14ac:dyDescent="0.25">
      <c r="B106" s="21">
        <v>4480</v>
      </c>
      <c r="C106" s="22">
        <v>22.925000000000001</v>
      </c>
      <c r="D106" s="22">
        <v>177.15100000000001</v>
      </c>
      <c r="E106" s="22">
        <v>4217.93</v>
      </c>
      <c r="F106" s="22">
        <v>-1367.37</v>
      </c>
      <c r="G106" s="22">
        <v>68.06</v>
      </c>
    </row>
    <row r="107" spans="2:7" x14ac:dyDescent="0.25">
      <c r="B107" s="21">
        <v>4520</v>
      </c>
      <c r="C107" s="22">
        <v>22.925000000000001</v>
      </c>
      <c r="D107" s="22">
        <v>177.15100000000001</v>
      </c>
      <c r="E107" s="22">
        <v>4254.7700000000004</v>
      </c>
      <c r="F107" s="22">
        <v>-1382.93</v>
      </c>
      <c r="G107" s="22">
        <v>68.83</v>
      </c>
    </row>
    <row r="108" spans="2:7" x14ac:dyDescent="0.25">
      <c r="B108" s="21">
        <v>4560</v>
      </c>
      <c r="C108" s="22">
        <v>22.925000000000001</v>
      </c>
      <c r="D108" s="22">
        <v>177.15100000000001</v>
      </c>
      <c r="E108" s="22">
        <v>4291.6099999999997</v>
      </c>
      <c r="F108" s="22">
        <v>-1398.5</v>
      </c>
      <c r="G108" s="22">
        <v>69.61</v>
      </c>
    </row>
    <row r="109" spans="2:7" x14ac:dyDescent="0.25">
      <c r="B109" s="21">
        <v>4600</v>
      </c>
      <c r="C109" s="22">
        <v>22.925000000000001</v>
      </c>
      <c r="D109" s="22">
        <v>177.15100000000001</v>
      </c>
      <c r="E109" s="22">
        <v>4328.45</v>
      </c>
      <c r="F109" s="22">
        <v>-1414.06</v>
      </c>
      <c r="G109" s="22">
        <v>70.38</v>
      </c>
    </row>
    <row r="110" spans="2:7" x14ac:dyDescent="0.25">
      <c r="B110" s="21">
        <v>4640</v>
      </c>
      <c r="C110" s="22">
        <v>22.925000000000001</v>
      </c>
      <c r="D110" s="22">
        <v>177.15100000000001</v>
      </c>
      <c r="E110" s="22">
        <v>4365.29</v>
      </c>
      <c r="F110" s="22">
        <v>-1429.62</v>
      </c>
      <c r="G110" s="22">
        <v>71.16</v>
      </c>
    </row>
    <row r="111" spans="2:7" x14ac:dyDescent="0.25">
      <c r="B111" s="21">
        <v>4680</v>
      </c>
      <c r="C111" s="22">
        <v>22.925000000000001</v>
      </c>
      <c r="D111" s="22">
        <v>177.15100000000001</v>
      </c>
      <c r="E111" s="22">
        <v>4402.13</v>
      </c>
      <c r="F111" s="22">
        <v>-1445.18</v>
      </c>
      <c r="G111" s="22">
        <v>71.930000000000007</v>
      </c>
    </row>
    <row r="112" spans="2:7" x14ac:dyDescent="0.25">
      <c r="B112" s="21">
        <v>4720</v>
      </c>
      <c r="C112" s="22">
        <v>22.925000000000001</v>
      </c>
      <c r="D112" s="22">
        <v>177.15100000000001</v>
      </c>
      <c r="E112" s="22">
        <v>4438.97</v>
      </c>
      <c r="F112" s="22">
        <v>-1460.74</v>
      </c>
      <c r="G112" s="22">
        <v>72.7</v>
      </c>
    </row>
    <row r="113" spans="1:7" x14ac:dyDescent="0.25">
      <c r="B113" s="21">
        <v>4760</v>
      </c>
      <c r="C113" s="22">
        <v>22.925000000000001</v>
      </c>
      <c r="D113" s="22">
        <v>177.15100000000001</v>
      </c>
      <c r="E113" s="22">
        <v>4475.8100000000004</v>
      </c>
      <c r="F113" s="22">
        <v>-1476.31</v>
      </c>
      <c r="G113" s="22">
        <v>73.48</v>
      </c>
    </row>
    <row r="114" spans="1:7" x14ac:dyDescent="0.25">
      <c r="B114" s="21">
        <v>4800</v>
      </c>
      <c r="C114" s="22">
        <v>22.925000000000001</v>
      </c>
      <c r="D114" s="22">
        <v>177.15100000000001</v>
      </c>
      <c r="E114" s="22">
        <v>4512.6499999999996</v>
      </c>
      <c r="F114" s="22">
        <v>-1491.87</v>
      </c>
      <c r="G114" s="22">
        <v>74.25</v>
      </c>
    </row>
    <row r="115" spans="1:7" x14ac:dyDescent="0.25">
      <c r="B115" s="21">
        <v>4840</v>
      </c>
      <c r="C115" s="22">
        <v>22.925000000000001</v>
      </c>
      <c r="D115" s="22">
        <v>177.15100000000001</v>
      </c>
      <c r="E115" s="22">
        <v>4549.49</v>
      </c>
      <c r="F115" s="22">
        <v>-1507.43</v>
      </c>
      <c r="G115" s="22">
        <v>75.03</v>
      </c>
    </row>
    <row r="116" spans="1:7" x14ac:dyDescent="0.25">
      <c r="B116" s="21">
        <v>4880</v>
      </c>
      <c r="C116" s="22">
        <v>22.925000000000001</v>
      </c>
      <c r="D116" s="22">
        <v>177.15100000000001</v>
      </c>
      <c r="E116" s="22">
        <v>4586.34</v>
      </c>
      <c r="F116" s="22">
        <v>-1522.99</v>
      </c>
      <c r="G116" s="22">
        <v>75.8</v>
      </c>
    </row>
    <row r="117" spans="1:7" x14ac:dyDescent="0.25">
      <c r="B117" s="21">
        <v>4920</v>
      </c>
      <c r="C117" s="22">
        <v>22.925000000000001</v>
      </c>
      <c r="D117" s="22">
        <v>177.15100000000001</v>
      </c>
      <c r="E117" s="22">
        <v>4623.18</v>
      </c>
      <c r="F117" s="22">
        <v>-1538.56</v>
      </c>
      <c r="G117" s="22">
        <v>76.58</v>
      </c>
    </row>
    <row r="118" spans="1:7" x14ac:dyDescent="0.25">
      <c r="B118" s="21">
        <v>4960</v>
      </c>
      <c r="C118" s="22">
        <v>22.925000000000001</v>
      </c>
      <c r="D118" s="22">
        <v>177.15100000000001</v>
      </c>
      <c r="E118" s="22">
        <v>4660.0200000000004</v>
      </c>
      <c r="F118" s="22">
        <v>-1554.12</v>
      </c>
      <c r="G118" s="22">
        <v>77.349999999999994</v>
      </c>
    </row>
    <row r="119" spans="1:7" x14ac:dyDescent="0.25">
      <c r="B119" s="21">
        <v>5000</v>
      </c>
      <c r="C119" s="22">
        <v>22.925000000000001</v>
      </c>
      <c r="D119" s="22">
        <v>177.15100000000001</v>
      </c>
      <c r="E119" s="22">
        <v>4696.8599999999997</v>
      </c>
      <c r="F119" s="22">
        <v>-1569.68</v>
      </c>
      <c r="G119" s="22">
        <v>78.13</v>
      </c>
    </row>
    <row r="120" spans="1:7" x14ac:dyDescent="0.25">
      <c r="B120" s="21">
        <v>5040</v>
      </c>
      <c r="C120" s="22">
        <v>22.925000000000001</v>
      </c>
      <c r="D120" s="22">
        <v>177.15100000000001</v>
      </c>
      <c r="E120" s="22">
        <v>4733.7</v>
      </c>
      <c r="F120" s="22">
        <v>-1585.24</v>
      </c>
      <c r="G120" s="22">
        <v>78.900000000000006</v>
      </c>
    </row>
    <row r="121" spans="1:7" x14ac:dyDescent="0.25">
      <c r="B121" s="21">
        <v>5080</v>
      </c>
      <c r="C121" s="22">
        <v>22.925000000000001</v>
      </c>
      <c r="D121" s="22">
        <v>177.15100000000001</v>
      </c>
      <c r="E121" s="22">
        <v>4770.54</v>
      </c>
      <c r="F121" s="22">
        <v>-1600.8</v>
      </c>
      <c r="G121" s="22">
        <v>79.680000000000007</v>
      </c>
    </row>
    <row r="122" spans="1:7" x14ac:dyDescent="0.25">
      <c r="A122" s="12" t="s">
        <v>35</v>
      </c>
      <c r="B122" s="21">
        <v>5094.6899999999996</v>
      </c>
      <c r="C122" s="22">
        <v>22.925000000000001</v>
      </c>
      <c r="D122" s="22">
        <v>177.15100000000001</v>
      </c>
      <c r="E122" s="22">
        <v>4784.07</v>
      </c>
      <c r="F122" s="22">
        <v>-1606.52</v>
      </c>
      <c r="G122" s="22">
        <v>79.959999999999994</v>
      </c>
    </row>
    <row r="123" spans="1:7" x14ac:dyDescent="0.25">
      <c r="B123" s="21">
        <v>5120</v>
      </c>
      <c r="C123" s="22">
        <v>22.419</v>
      </c>
      <c r="D123" s="22">
        <v>177.15100000000001</v>
      </c>
      <c r="E123" s="22">
        <v>4807.42</v>
      </c>
      <c r="F123" s="22">
        <v>-1616.26</v>
      </c>
      <c r="G123" s="22">
        <v>80.44</v>
      </c>
    </row>
    <row r="124" spans="1:7" x14ac:dyDescent="0.25">
      <c r="B124" s="21">
        <v>5160</v>
      </c>
      <c r="C124" s="22">
        <v>21.619</v>
      </c>
      <c r="D124" s="22">
        <v>177.15100000000001</v>
      </c>
      <c r="E124" s="22">
        <v>4844.5</v>
      </c>
      <c r="F124" s="22">
        <v>-1631.24</v>
      </c>
      <c r="G124" s="22">
        <v>81.19</v>
      </c>
    </row>
    <row r="125" spans="1:7" x14ac:dyDescent="0.25">
      <c r="B125" s="21">
        <v>5200</v>
      </c>
      <c r="C125" s="22">
        <v>20.818999999999999</v>
      </c>
      <c r="D125" s="22">
        <v>177.15100000000001</v>
      </c>
      <c r="E125" s="22">
        <v>4881.79</v>
      </c>
      <c r="F125" s="22">
        <v>-1645.7</v>
      </c>
      <c r="G125" s="22">
        <v>81.91</v>
      </c>
    </row>
    <row r="126" spans="1:7" x14ac:dyDescent="0.25">
      <c r="B126" s="21">
        <v>5240</v>
      </c>
      <c r="C126" s="22">
        <v>20.018999999999998</v>
      </c>
      <c r="D126" s="22">
        <v>177.15100000000001</v>
      </c>
      <c r="E126" s="22">
        <v>4919.28</v>
      </c>
      <c r="F126" s="22">
        <v>-1659.64</v>
      </c>
      <c r="G126" s="22">
        <v>82.6</v>
      </c>
    </row>
    <row r="127" spans="1:7" x14ac:dyDescent="0.25">
      <c r="B127" s="21">
        <v>5280</v>
      </c>
      <c r="C127" s="22">
        <v>19.219000000000001</v>
      </c>
      <c r="D127" s="22">
        <v>177.15100000000001</v>
      </c>
      <c r="E127" s="22">
        <v>4956.96</v>
      </c>
      <c r="F127" s="22">
        <v>-1673.05</v>
      </c>
      <c r="G127" s="22">
        <v>83.27</v>
      </c>
    </row>
    <row r="128" spans="1:7" x14ac:dyDescent="0.25">
      <c r="B128" s="21">
        <v>5320</v>
      </c>
      <c r="C128" s="22">
        <v>18.419</v>
      </c>
      <c r="D128" s="22">
        <v>177.15100000000001</v>
      </c>
      <c r="E128" s="22">
        <v>4994.82</v>
      </c>
      <c r="F128" s="22">
        <v>-1685.94</v>
      </c>
      <c r="G128" s="22">
        <v>83.91</v>
      </c>
    </row>
    <row r="129" spans="1:7" x14ac:dyDescent="0.25">
      <c r="B129" s="21">
        <v>5360</v>
      </c>
      <c r="C129" s="22">
        <v>17.619</v>
      </c>
      <c r="D129" s="22">
        <v>177.15100000000001</v>
      </c>
      <c r="E129" s="22">
        <v>5032.8500000000004</v>
      </c>
      <c r="F129" s="22">
        <v>-1698.3</v>
      </c>
      <c r="G129" s="22">
        <v>84.53</v>
      </c>
    </row>
    <row r="130" spans="1:7" x14ac:dyDescent="0.25">
      <c r="B130" s="21">
        <v>5400</v>
      </c>
      <c r="C130" s="22">
        <v>16.818999999999999</v>
      </c>
      <c r="D130" s="22">
        <v>177.15100000000001</v>
      </c>
      <c r="E130" s="22">
        <v>5071.0600000000004</v>
      </c>
      <c r="F130" s="22">
        <v>-1710.12</v>
      </c>
      <c r="G130" s="22">
        <v>85.12</v>
      </c>
    </row>
    <row r="131" spans="1:7" x14ac:dyDescent="0.25">
      <c r="B131" s="21">
        <v>5440</v>
      </c>
      <c r="C131" s="22">
        <v>16.018999999999998</v>
      </c>
      <c r="D131" s="22">
        <v>177.15100000000001</v>
      </c>
      <c r="E131" s="22">
        <v>5109.43</v>
      </c>
      <c r="F131" s="22">
        <v>-1721.42</v>
      </c>
      <c r="G131" s="22">
        <v>85.68</v>
      </c>
    </row>
    <row r="132" spans="1:7" x14ac:dyDescent="0.25">
      <c r="B132" s="21">
        <v>5480</v>
      </c>
      <c r="C132" s="22">
        <v>15.218999999999999</v>
      </c>
      <c r="D132" s="22">
        <v>177.15100000000001</v>
      </c>
      <c r="E132" s="22">
        <v>5147.95</v>
      </c>
      <c r="F132" s="22">
        <v>-1732.17</v>
      </c>
      <c r="G132" s="22">
        <v>86.21</v>
      </c>
    </row>
    <row r="133" spans="1:7" x14ac:dyDescent="0.25">
      <c r="A133" s="13"/>
      <c r="B133" s="21">
        <v>5520</v>
      </c>
      <c r="C133" s="22">
        <v>14.419</v>
      </c>
      <c r="D133" s="22">
        <v>177.15100000000001</v>
      </c>
      <c r="E133" s="22">
        <v>5186.62</v>
      </c>
      <c r="F133" s="22">
        <v>-1742.39</v>
      </c>
      <c r="G133" s="22">
        <v>86.72</v>
      </c>
    </row>
    <row r="134" spans="1:7" x14ac:dyDescent="0.25">
      <c r="B134" s="21">
        <v>5560</v>
      </c>
      <c r="C134" s="22">
        <v>13.619</v>
      </c>
      <c r="D134" s="22">
        <v>177.15100000000001</v>
      </c>
      <c r="E134" s="22">
        <v>5225.43</v>
      </c>
      <c r="F134" s="22">
        <v>-1752.07</v>
      </c>
      <c r="G134" s="22">
        <v>87.2</v>
      </c>
    </row>
    <row r="135" spans="1:7" x14ac:dyDescent="0.25">
      <c r="B135" s="21">
        <v>5600</v>
      </c>
      <c r="C135" s="22">
        <v>12.819000000000001</v>
      </c>
      <c r="D135" s="22">
        <v>177.15100000000001</v>
      </c>
      <c r="E135" s="22">
        <v>5264.37</v>
      </c>
      <c r="F135" s="22">
        <v>-1761.2</v>
      </c>
      <c r="G135" s="22">
        <v>87.66</v>
      </c>
    </row>
    <row r="136" spans="1:7" x14ac:dyDescent="0.25">
      <c r="B136" s="21">
        <v>5640</v>
      </c>
      <c r="C136" s="22">
        <v>12.019</v>
      </c>
      <c r="D136" s="22">
        <v>177.15100000000001</v>
      </c>
      <c r="E136" s="22">
        <v>5303.43</v>
      </c>
      <c r="F136" s="22">
        <v>-1769.8</v>
      </c>
      <c r="G136" s="22">
        <v>88.09</v>
      </c>
    </row>
    <row r="137" spans="1:7" x14ac:dyDescent="0.25">
      <c r="B137" s="21">
        <v>5680</v>
      </c>
      <c r="C137" s="22">
        <v>11.218999999999999</v>
      </c>
      <c r="D137" s="22">
        <v>177.15100000000001</v>
      </c>
      <c r="E137" s="22">
        <v>5342.61</v>
      </c>
      <c r="F137" s="22">
        <v>-1777.84</v>
      </c>
      <c r="G137" s="22">
        <v>88.49</v>
      </c>
    </row>
    <row r="138" spans="1:7" x14ac:dyDescent="0.25">
      <c r="B138" s="21">
        <v>5720</v>
      </c>
      <c r="C138" s="22">
        <v>10.419</v>
      </c>
      <c r="D138" s="22">
        <v>177.15100000000001</v>
      </c>
      <c r="E138" s="22">
        <v>5381.9</v>
      </c>
      <c r="F138" s="22">
        <v>-1785.34</v>
      </c>
      <c r="G138" s="22">
        <v>88.86</v>
      </c>
    </row>
    <row r="139" spans="1:7" x14ac:dyDescent="0.25">
      <c r="B139" s="21">
        <v>5760</v>
      </c>
      <c r="C139" s="22">
        <v>9.6189999999999998</v>
      </c>
      <c r="D139" s="22">
        <v>177.15100000000001</v>
      </c>
      <c r="E139" s="22">
        <v>5421.29</v>
      </c>
      <c r="F139" s="22">
        <v>-1792.29</v>
      </c>
      <c r="G139" s="22">
        <v>89.21</v>
      </c>
    </row>
    <row r="140" spans="1:7" x14ac:dyDescent="0.25">
      <c r="B140" s="21">
        <v>5800</v>
      </c>
      <c r="C140" s="22">
        <v>8.8190000000000008</v>
      </c>
      <c r="D140" s="22">
        <v>177.15100000000001</v>
      </c>
      <c r="E140" s="22">
        <v>5460.77</v>
      </c>
      <c r="F140" s="22">
        <v>-1798.69</v>
      </c>
      <c r="G140" s="22">
        <v>89.52</v>
      </c>
    </row>
    <row r="141" spans="1:7" x14ac:dyDescent="0.25">
      <c r="B141" s="21">
        <v>5840</v>
      </c>
      <c r="C141" s="22">
        <v>8.0190000000000001</v>
      </c>
      <c r="D141" s="22">
        <v>177.15100000000001</v>
      </c>
      <c r="E141" s="22">
        <v>5500.34</v>
      </c>
      <c r="F141" s="22">
        <v>-1804.54</v>
      </c>
      <c r="G141" s="22">
        <v>89.82</v>
      </c>
    </row>
    <row r="142" spans="1:7" x14ac:dyDescent="0.25">
      <c r="B142" s="21">
        <v>5880</v>
      </c>
      <c r="C142" s="22">
        <v>7.2190000000000003</v>
      </c>
      <c r="D142" s="22">
        <v>177.15100000000001</v>
      </c>
      <c r="E142" s="22">
        <v>5539.99</v>
      </c>
      <c r="F142" s="22">
        <v>-1809.84</v>
      </c>
      <c r="G142" s="22">
        <v>90.08</v>
      </c>
    </row>
    <row r="143" spans="1:7" x14ac:dyDescent="0.25">
      <c r="B143" s="21">
        <v>5920</v>
      </c>
      <c r="C143" s="22">
        <v>6.4189999999999996</v>
      </c>
      <c r="D143" s="22">
        <v>177.15100000000001</v>
      </c>
      <c r="E143" s="22">
        <v>5579.71</v>
      </c>
      <c r="F143" s="22">
        <v>-1814.58</v>
      </c>
      <c r="G143" s="22">
        <v>90.32</v>
      </c>
    </row>
    <row r="144" spans="1:7" x14ac:dyDescent="0.25">
      <c r="B144" s="21">
        <v>5960</v>
      </c>
      <c r="C144" s="22">
        <v>5.6189999999999998</v>
      </c>
      <c r="D144" s="22">
        <v>177.15100000000001</v>
      </c>
      <c r="E144" s="22">
        <v>5619.49</v>
      </c>
      <c r="F144" s="22">
        <v>-1818.77</v>
      </c>
      <c r="G144" s="22">
        <v>90.52</v>
      </c>
    </row>
    <row r="145" spans="2:7" x14ac:dyDescent="0.25">
      <c r="B145" s="21">
        <v>6000</v>
      </c>
      <c r="C145" s="22">
        <v>4.819</v>
      </c>
      <c r="D145" s="22">
        <v>177.15100000000001</v>
      </c>
      <c r="E145" s="22">
        <v>5659.32</v>
      </c>
      <c r="F145" s="22">
        <v>-1822.41</v>
      </c>
      <c r="G145" s="22">
        <v>90.7</v>
      </c>
    </row>
    <row r="146" spans="2:7" x14ac:dyDescent="0.25">
      <c r="B146" s="21">
        <v>6040</v>
      </c>
      <c r="C146" s="22">
        <v>4.0190000000000001</v>
      </c>
      <c r="D146" s="22">
        <v>177.15100000000001</v>
      </c>
      <c r="E146" s="22">
        <v>5699.2</v>
      </c>
      <c r="F146" s="22">
        <v>-1825.48</v>
      </c>
      <c r="G146" s="22">
        <v>90.86</v>
      </c>
    </row>
    <row r="147" spans="2:7" x14ac:dyDescent="0.25">
      <c r="B147" s="21">
        <v>6080</v>
      </c>
      <c r="C147" s="22">
        <v>3.2189999999999999</v>
      </c>
      <c r="D147" s="22">
        <v>177.15100000000001</v>
      </c>
      <c r="E147" s="22">
        <v>5739.12</v>
      </c>
      <c r="F147" s="22">
        <v>-1828.01</v>
      </c>
      <c r="G147" s="22">
        <v>90.98</v>
      </c>
    </row>
    <row r="148" spans="2:7" x14ac:dyDescent="0.25">
      <c r="B148" s="21">
        <v>6120</v>
      </c>
      <c r="C148" s="22">
        <v>2.419</v>
      </c>
      <c r="D148" s="22">
        <v>177.15100000000001</v>
      </c>
      <c r="E148" s="22">
        <v>5779.07</v>
      </c>
      <c r="F148" s="22">
        <v>-1829.97</v>
      </c>
      <c r="G148" s="22">
        <v>91.08</v>
      </c>
    </row>
    <row r="149" spans="2:7" x14ac:dyDescent="0.25">
      <c r="B149" s="21">
        <v>6160</v>
      </c>
      <c r="C149" s="22">
        <v>1.619</v>
      </c>
      <c r="D149" s="22">
        <v>177.15100000000001</v>
      </c>
      <c r="E149" s="22">
        <v>5819.05</v>
      </c>
      <c r="F149" s="22">
        <v>-1831.38</v>
      </c>
      <c r="G149" s="22">
        <v>91.15</v>
      </c>
    </row>
    <row r="150" spans="2:7" x14ac:dyDescent="0.25">
      <c r="B150" s="21">
        <v>6200</v>
      </c>
      <c r="C150" s="22">
        <v>0.81899999999999995</v>
      </c>
      <c r="D150" s="22">
        <v>177.15100000000001</v>
      </c>
      <c r="E150" s="22">
        <v>5859.04</v>
      </c>
      <c r="F150" s="22">
        <v>-1832.23</v>
      </c>
      <c r="G150" s="22">
        <v>91.19</v>
      </c>
    </row>
    <row r="151" spans="2:7" x14ac:dyDescent="0.25">
      <c r="B151" s="21">
        <v>6240</v>
      </c>
      <c r="C151" s="22">
        <v>1.9E-2</v>
      </c>
      <c r="D151" s="22">
        <v>177.15100000000001</v>
      </c>
      <c r="E151" s="22">
        <v>5899.03</v>
      </c>
      <c r="F151" s="22">
        <v>-1832.52</v>
      </c>
      <c r="G151" s="22">
        <v>91.21</v>
      </c>
    </row>
    <row r="152" spans="2:7" x14ac:dyDescent="0.25">
      <c r="B152" s="21">
        <v>6240.97</v>
      </c>
      <c r="C152" s="22">
        <v>0</v>
      </c>
      <c r="D152" s="22">
        <v>0</v>
      </c>
      <c r="E152" s="22">
        <v>5900</v>
      </c>
      <c r="F152" s="22">
        <v>-1832.52</v>
      </c>
      <c r="G152" s="22">
        <v>91.21</v>
      </c>
    </row>
    <row r="153" spans="2:7" x14ac:dyDescent="0.25">
      <c r="B153" s="21">
        <v>7650.97</v>
      </c>
      <c r="C153" s="22">
        <v>0</v>
      </c>
      <c r="D153" s="22">
        <v>0</v>
      </c>
      <c r="E153" s="22">
        <v>7310</v>
      </c>
      <c r="F153" s="22">
        <v>-1832.52</v>
      </c>
      <c r="G153" s="22">
        <v>91.21</v>
      </c>
    </row>
    <row r="154" spans="2:7" x14ac:dyDescent="0.25">
      <c r="B154" s="21"/>
      <c r="C154" s="22"/>
      <c r="D154" s="22"/>
      <c r="E154" s="22"/>
      <c r="F154" s="22"/>
      <c r="G154" s="22"/>
    </row>
    <row r="155" spans="2:7" x14ac:dyDescent="0.25">
      <c r="B155" s="21"/>
      <c r="C155" s="22"/>
      <c r="D155" s="22"/>
      <c r="E155" s="22"/>
      <c r="F155" s="22"/>
      <c r="G155" s="22"/>
    </row>
    <row r="156" spans="2:7" x14ac:dyDescent="0.25">
      <c r="B156" s="21"/>
      <c r="C156" s="22"/>
      <c r="D156" s="22"/>
      <c r="E156" s="22"/>
      <c r="F156" s="22"/>
      <c r="G156" s="22"/>
    </row>
    <row r="157" spans="2:7" x14ac:dyDescent="0.25">
      <c r="B157" s="21"/>
      <c r="C157" s="22"/>
      <c r="D157" s="22"/>
      <c r="E157" s="22"/>
      <c r="F157" s="22"/>
      <c r="G157" s="22"/>
    </row>
    <row r="158" spans="2:7" x14ac:dyDescent="0.25">
      <c r="B158" s="21"/>
      <c r="C158" s="22"/>
      <c r="D158" s="22"/>
      <c r="E158" s="22"/>
      <c r="F158" s="22"/>
      <c r="G158" s="22"/>
    </row>
    <row r="159" spans="2:7" x14ac:dyDescent="0.25">
      <c r="B159" s="21"/>
      <c r="C159" s="22"/>
      <c r="D159" s="22"/>
      <c r="E159" s="22"/>
      <c r="F159" s="22"/>
      <c r="G159" s="22"/>
    </row>
    <row r="160" spans="2:7" x14ac:dyDescent="0.25">
      <c r="B160" s="21"/>
      <c r="C160" s="22"/>
      <c r="D160" s="22"/>
      <c r="E160" s="22"/>
      <c r="F160" s="22"/>
      <c r="G160" s="22"/>
    </row>
    <row r="161" spans="2:7" x14ac:dyDescent="0.25">
      <c r="B161" s="21"/>
      <c r="C161" s="22"/>
      <c r="D161" s="22"/>
      <c r="E161" s="22"/>
      <c r="F161" s="22"/>
      <c r="G161" s="22"/>
    </row>
    <row r="162" spans="2:7" x14ac:dyDescent="0.25">
      <c r="B162" s="21"/>
      <c r="C162" s="22"/>
      <c r="D162" s="22"/>
      <c r="E162" s="22"/>
      <c r="F162" s="22"/>
      <c r="G162" s="22"/>
    </row>
    <row r="163" spans="2:7" x14ac:dyDescent="0.25">
      <c r="B163" s="21"/>
      <c r="C163" s="22"/>
      <c r="D163" s="22"/>
      <c r="E163" s="22"/>
      <c r="F163" s="22"/>
      <c r="G163" s="22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2013-05-07T12:59:24Z</dcterms:modified>
</cp:coreProperties>
</file>