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<sst xmlns="http://schemas.openxmlformats.org/spreadsheetml/2006/main" count="41" uniqueCount="37">
  <si>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</si>
  <si>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</si>
  <si>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</si>
  <si>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</si>
  <si>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</si>
  <si>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</si>
  <si>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</si>
  <si>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</si>
  <si>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</si>
  <si>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</si>
  <si>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</si>
  <si>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</si>
  <si>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</si>
  <si>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</si>
  <si>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</si>
  <si>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</si>
  <si>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</si>
  <si>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</si>
  <si>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</si>
  <si>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</si>
  <si>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</si>
  <si>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</si>
  <si>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</si>
  <si>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</si>
  <si>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</si>
  <si>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</si>
  <si>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</si>
  <si>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</si>
  <si>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</si>
  <si>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</si>
  <si>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</si>
  <si>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</si>
  <si>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</si>
  <si>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</si>
  <si>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</si>
  <si>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Shelton PC G25-74-1HN</t>
  </si>
  <si>
    <t>NW NE Sec 25-T4N-R65W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</si>
</sst>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652</v>
      </c>
      <c r="C2" s="20">
        <v>0</v>
      </c>
      <c r="D2" s="20">
        <v>0</v>
      </c>
      <c r="E2" s="20">
        <v>652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717</v>
      </c>
      <c r="C3" s="20">
        <v>0.85</v>
      </c>
      <c r="D3" s="20">
        <v>253.84299999999999</v>
      </c>
      <c r="E3" s="20">
        <v>717</v>
      </c>
      <c r="F3" s="20">
        <v>-0.13</v>
      </c>
      <c r="G3" s="20">
        <v>-0.46</v>
      </c>
    </row>
    <row r="4" spans="1:11" ht="15.75" thickBot="1" x14ac:dyDescent="0.3">
      <c r="A4" s="8" t="s">
        <v>8</v>
      </c>
      <c r="B4" s="20">
        <v>994</v>
      </c>
      <c r="C4" s="20">
        <v>0.75</v>
      </c>
      <c r="D4" s="20">
        <v>234.2</v>
      </c>
      <c r="E4" s="20">
        <v>993.97</v>
      </c>
      <c r="F4" s="20">
        <v>-1.77</v>
      </c>
      <c r="G4" s="20">
        <v>-3.91</v>
      </c>
    </row>
    <row r="5" spans="1:11" ht="15.75" thickBot="1" x14ac:dyDescent="0.3">
      <c r="A5" s="12">
        <v>100322</v>
      </c>
      <c r="B5" s="20">
        <v>1271</v>
      </c>
      <c r="C5" s="20">
        <v>1.29</v>
      </c>
      <c r="D5" s="20">
        <v>91.424000000000007</v>
      </c>
      <c r="E5" s="20">
        <v>1270.95</v>
      </c>
      <c r="F5" s="20">
        <v>-2.9</v>
      </c>
      <c r="G5" s="20">
        <v>-2.2599999999999998</v>
      </c>
    </row>
    <row r="6" spans="1:11" ht="15.75" thickBot="1" x14ac:dyDescent="0.3">
      <c r="A6" s="9" t="s">
        <v>9</v>
      </c>
      <c r="B6" s="20">
        <v>1363</v>
      </c>
      <c r="C6" s="20">
        <v>3.91</v>
      </c>
      <c r="D6" s="20">
        <v>69.016999999999996</v>
      </c>
      <c r="E6" s="20">
        <v>1362.85</v>
      </c>
      <c r="F6" s="20">
        <v>-1.81</v>
      </c>
      <c r="G6" s="20">
        <v>1.7</v>
      </c>
    </row>
    <row r="7" spans="1:11" ht="15.75" thickBot="1" x14ac:dyDescent="0.3">
      <c r="A7" s="13" t="s">
        <v>35</v>
      </c>
      <c r="B7" s="20">
        <v>1456</v>
      </c>
      <c r="C7" s="20">
        <v>6.53</v>
      </c>
      <c r="D7" s="20">
        <v>71.144000000000005</v>
      </c>
      <c r="E7" s="20">
        <v>1455.46</v>
      </c>
      <c r="F7" s="20">
        <v>1.04</v>
      </c>
      <c r="G7" s="20">
        <v>9.67</v>
      </c>
    </row>
    <row r="8" spans="1:11" ht="15.75" thickBot="1" x14ac:dyDescent="0.3">
      <c r="A8" s="16" t="s">
        <v>12</v>
      </c>
      <c r="B8" s="20">
        <v>1551</v>
      </c>
      <c r="C8" s="20">
        <v>9.36</v>
      </c>
      <c r="D8" s="20">
        <v>66.22</v>
      </c>
      <c r="E8" s="20">
        <v>1549.54</v>
      </c>
      <c r="F8" s="20">
        <v>5.9</v>
      </c>
      <c r="G8" s="20">
        <v>21.85</v>
      </c>
    </row>
    <row r="9" spans="1:11" ht="15.75" thickBot="1" x14ac:dyDescent="0.3">
      <c r="A9" s="21">
        <v>512335545</v>
      </c>
      <c r="B9" s="20">
        <v>1646</v>
      </c>
      <c r="C9" s="20">
        <v>10.83</v>
      </c>
      <c r="D9" s="20">
        <v>65.27</v>
      </c>
      <c r="E9" s="20">
        <v>1643.06</v>
      </c>
      <c r="F9" s="20">
        <v>12.75</v>
      </c>
      <c r="G9" s="20">
        <v>37.03</v>
      </c>
    </row>
    <row r="10" spans="1:11" ht="15.75" thickBot="1" x14ac:dyDescent="0.3">
      <c r="A10" s="14" t="s">
        <v>11</v>
      </c>
      <c r="B10" s="20">
        <v>1740</v>
      </c>
      <c r="C10" s="20">
        <v>13.46</v>
      </c>
      <c r="D10" s="20">
        <v>66.418999999999997</v>
      </c>
      <c r="E10" s="20">
        <v>1734.95</v>
      </c>
      <c r="F10" s="20">
        <v>20.82</v>
      </c>
      <c r="G10" s="20">
        <v>55.08</v>
      </c>
    </row>
    <row r="11" spans="1:11" ht="15.75" thickBot="1" x14ac:dyDescent="0.3">
      <c r="A11" s="15" t="s">
        <v>36</v>
      </c>
      <c r="B11" s="20">
        <v>1835</v>
      </c>
      <c r="C11" s="20">
        <v>13.7</v>
      </c>
      <c r="D11" s="20">
        <v>74.596999999999994</v>
      </c>
      <c r="E11" s="20">
        <v>1827.3</v>
      </c>
      <c r="F11" s="20">
        <v>28.23</v>
      </c>
      <c r="G11" s="20">
        <v>76.06</v>
      </c>
    </row>
    <row r="12" spans="1:11" ht="15.75" thickBot="1" x14ac:dyDescent="0.3">
      <c r="A12" s="14" t="s">
        <v>10</v>
      </c>
      <c r="B12" s="20">
        <v>1930</v>
      </c>
      <c r="C12" s="20">
        <v>14.06</v>
      </c>
      <c r="D12" s="20">
        <v>80.150000000000006</v>
      </c>
      <c r="E12" s="20">
        <v>1919.53</v>
      </c>
      <c r="F12" s="20">
        <v>33.200000000000003</v>
      </c>
      <c r="G12" s="20">
        <v>98.28</v>
      </c>
    </row>
    <row r="13" spans="1:11" ht="15.75" thickBot="1" x14ac:dyDescent="0.3">
      <c r="A13" s="13" t="s">
        <v>34</v>
      </c>
      <c r="B13" s="20">
        <v>2025</v>
      </c>
      <c r="C13" s="20">
        <v>13.86</v>
      </c>
      <c r="D13" s="20">
        <v>79.471000000000004</v>
      </c>
      <c r="E13" s="20">
        <v>2011.73</v>
      </c>
      <c r="F13" s="20">
        <v>37.25</v>
      </c>
      <c r="G13" s="20">
        <v>120.84</v>
      </c>
    </row>
    <row r="14" spans="1:11" ht="15.75" thickBot="1" x14ac:dyDescent="0.3">
      <c r="A14" s="14" t="s">
        <v>29</v>
      </c>
      <c r="B14" s="20">
        <v>2120</v>
      </c>
      <c r="C14" s="20">
        <v>14.22</v>
      </c>
      <c r="D14" s="20">
        <v>75.628</v>
      </c>
      <c r="E14" s="20">
        <v>2103.89</v>
      </c>
      <c r="F14" s="20">
        <v>42.22</v>
      </c>
      <c r="G14" s="20">
        <v>143.33000000000001</v>
      </c>
    </row>
    <row r="15" spans="1:11" ht="15.75" thickBot="1" x14ac:dyDescent="0.3">
      <c r="A15" t="str">
        <f>INDEX(Lookup!E2:E5,Lookup!F2)</f>
        <v>Horizontal</v>
      </c>
      <c r="B15" s="20">
        <v>2215</v>
      </c>
      <c r="C15" s="20">
        <v>15.52</v>
      </c>
      <c r="D15" s="20">
        <v>75.89</v>
      </c>
      <c r="E15" s="20">
        <v>2195.71</v>
      </c>
      <c r="F15" s="20">
        <v>48.22</v>
      </c>
      <c r="G15" s="20">
        <v>166.96</v>
      </c>
    </row>
    <row r="16" spans="1:11" ht="15.75" thickBot="1" x14ac:dyDescent="0.3">
      <c r="A16" s="14" t="s">
        <v>13</v>
      </c>
      <c r="B16" s="20">
        <v>2310</v>
      </c>
      <c r="C16" s="20">
        <v>12.27</v>
      </c>
      <c r="D16" s="20">
        <v>72.19</v>
      </c>
      <c r="E16" s="20">
        <v>2287.92</v>
      </c>
      <c r="F16" s="20">
        <v>54.41</v>
      </c>
      <c r="G16" s="20">
        <v>188.9</v>
      </c>
    </row>
    <row r="17" spans="1:7" ht="15.75" thickBot="1" x14ac:dyDescent="0.3">
      <c r="A17" t="str">
        <f>INDEX(Lookup!A2:A4,Lookup!B2)</f>
        <v>Grid</v>
      </c>
      <c r="B17" s="20">
        <v>2404</v>
      </c>
      <c r="C17" s="20">
        <v>14.53</v>
      </c>
      <c r="D17" s="20">
        <v>75.659000000000006</v>
      </c>
      <c r="E17" s="20">
        <v>2379.35</v>
      </c>
      <c r="F17" s="20">
        <v>60.38</v>
      </c>
      <c r="G17" s="20">
        <v>209.84</v>
      </c>
    </row>
    <row r="18" spans="1:7" ht="15.75" thickBot="1" x14ac:dyDescent="0.3">
      <c r="A18" s="14" t="s">
        <v>15</v>
      </c>
      <c r="B18" s="20">
        <v>2499</v>
      </c>
      <c r="C18" s="20">
        <v>15.02</v>
      </c>
      <c r="D18" s="20">
        <v>74.614000000000004</v>
      </c>
      <c r="E18" s="20">
        <v>2471.21</v>
      </c>
      <c r="F18" s="20">
        <v>66.599999999999994</v>
      </c>
      <c r="G18" s="20">
        <v>233.25</v>
      </c>
    </row>
    <row r="19" spans="1:7" x14ac:dyDescent="0.25">
      <c r="A19" t="str">
        <f>INDEX(Lookup!C2:C12,Lookup!D2)</f>
        <v>SPCS-Colorado North-NAD83</v>
      </c>
      <c r="B19" s="20">
        <v>2594</v>
      </c>
      <c r="C19" s="20">
        <v>15.72</v>
      </c>
      <c r="D19" s="20">
        <v>74.277000000000001</v>
      </c>
      <c r="E19" s="20">
        <v>2562.81</v>
      </c>
      <c r="F19" s="20">
        <v>73.36</v>
      </c>
      <c r="G19" s="20">
        <v>257.51</v>
      </c>
    </row>
    <row r="20" spans="1:7" x14ac:dyDescent="0.25">
      <c r="B20" s="20">
        <v>2689</v>
      </c>
      <c r="C20" s="20">
        <v>16.399999999999999</v>
      </c>
      <c r="D20" s="20">
        <v>73.668999999999997</v>
      </c>
      <c r="E20" s="20">
        <v>2654.11</v>
      </c>
      <c r="F20" s="20">
        <v>80.61</v>
      </c>
      <c r="G20" s="20">
        <v>282.77</v>
      </c>
    </row>
    <row r="21" spans="1:7" x14ac:dyDescent="0.25">
      <c r="B21" s="20">
        <v>2784</v>
      </c>
      <c r="C21" s="20">
        <v>15.98</v>
      </c>
      <c r="D21" s="20">
        <v>72.713999999999999</v>
      </c>
      <c r="E21" s="20">
        <v>2745.34</v>
      </c>
      <c r="F21" s="20">
        <v>88.27</v>
      </c>
      <c r="G21" s="20">
        <v>308.12</v>
      </c>
    </row>
    <row r="22" spans="1:7" x14ac:dyDescent="0.25">
      <c r="B22" s="20">
        <v>2879</v>
      </c>
      <c r="C22" s="20">
        <v>15.44</v>
      </c>
      <c r="D22" s="20">
        <v>71.626999999999995</v>
      </c>
      <c r="E22" s="20">
        <v>2836.79</v>
      </c>
      <c r="F22" s="20">
        <v>96.14</v>
      </c>
      <c r="G22" s="20">
        <v>332.61</v>
      </c>
    </row>
    <row r="23" spans="1:7" x14ac:dyDescent="0.25">
      <c r="B23" s="20">
        <v>2974</v>
      </c>
      <c r="C23" s="20">
        <v>15.59</v>
      </c>
      <c r="D23" s="20">
        <v>70.117999999999995</v>
      </c>
      <c r="E23" s="20">
        <v>2928.33</v>
      </c>
      <c r="F23" s="20">
        <v>104.47</v>
      </c>
      <c r="G23" s="20">
        <v>356.62</v>
      </c>
    </row>
    <row r="24" spans="1:7" x14ac:dyDescent="0.25">
      <c r="B24" s="20">
        <v>3068</v>
      </c>
      <c r="C24" s="20">
        <v>14.16</v>
      </c>
      <c r="D24" s="20">
        <v>75.05</v>
      </c>
      <c r="E24" s="20">
        <v>3019.18</v>
      </c>
      <c r="F24" s="20">
        <v>111.73</v>
      </c>
      <c r="G24" s="20">
        <v>379.61</v>
      </c>
    </row>
    <row r="25" spans="1:7" x14ac:dyDescent="0.25">
      <c r="B25" s="20">
        <v>3163</v>
      </c>
      <c r="C25" s="20">
        <v>15.63</v>
      </c>
      <c r="D25" s="20">
        <v>75.424000000000007</v>
      </c>
      <c r="E25" s="20">
        <v>3110.98</v>
      </c>
      <c r="F25" s="20">
        <v>117.95</v>
      </c>
      <c r="G25" s="20">
        <v>403.22</v>
      </c>
    </row>
    <row r="26" spans="1:7" x14ac:dyDescent="0.25">
      <c r="B26" s="20">
        <v>3258</v>
      </c>
      <c r="C26" s="20">
        <v>14.77</v>
      </c>
      <c r="D26" s="20">
        <v>76.013000000000005</v>
      </c>
      <c r="E26" s="20">
        <v>3202.66</v>
      </c>
      <c r="F26" s="20">
        <v>124.1</v>
      </c>
      <c r="G26" s="20">
        <v>427.36</v>
      </c>
    </row>
    <row r="27" spans="1:7" x14ac:dyDescent="0.25">
      <c r="B27" s="20">
        <v>3353</v>
      </c>
      <c r="C27" s="20">
        <v>13.25</v>
      </c>
      <c r="D27" s="20">
        <v>73.921999999999997</v>
      </c>
      <c r="E27" s="20">
        <v>3294.83</v>
      </c>
      <c r="F27" s="20">
        <v>130.04</v>
      </c>
      <c r="G27" s="20">
        <v>449.57</v>
      </c>
    </row>
    <row r="28" spans="1:7" x14ac:dyDescent="0.25">
      <c r="B28" s="20">
        <v>3448</v>
      </c>
      <c r="C28" s="20">
        <v>14.27</v>
      </c>
      <c r="D28" s="20">
        <v>76.903000000000006</v>
      </c>
      <c r="E28" s="20">
        <v>3387.11</v>
      </c>
      <c r="F28" s="20">
        <v>135.71</v>
      </c>
      <c r="G28" s="20">
        <v>471.44</v>
      </c>
    </row>
    <row r="29" spans="1:7" x14ac:dyDescent="0.25">
      <c r="B29" s="20">
        <v>3543</v>
      </c>
      <c r="C29" s="20">
        <v>14.96</v>
      </c>
      <c r="D29" s="20">
        <v>76.381</v>
      </c>
      <c r="E29" s="20">
        <v>3479.03</v>
      </c>
      <c r="F29" s="20">
        <v>141.25</v>
      </c>
      <c r="G29" s="20">
        <v>494.76</v>
      </c>
    </row>
    <row r="30" spans="1:7" x14ac:dyDescent="0.25">
      <c r="B30" s="20">
        <v>3638</v>
      </c>
      <c r="C30" s="20">
        <v>14.47</v>
      </c>
      <c r="D30" s="20">
        <v>76.475999999999999</v>
      </c>
      <c r="E30" s="20">
        <v>3570.92</v>
      </c>
      <c r="F30" s="20">
        <v>146.91</v>
      </c>
      <c r="G30" s="20">
        <v>518.21</v>
      </c>
    </row>
    <row r="31" spans="1:7" x14ac:dyDescent="0.25">
      <c r="B31" s="20">
        <v>3732</v>
      </c>
      <c r="C31" s="20">
        <v>14.74</v>
      </c>
      <c r="D31" s="20">
        <v>74.254000000000005</v>
      </c>
      <c r="E31" s="20">
        <v>3661.88</v>
      </c>
      <c r="F31" s="20">
        <v>152.91</v>
      </c>
      <c r="G31" s="20">
        <v>541.14</v>
      </c>
    </row>
    <row r="32" spans="1:7" x14ac:dyDescent="0.25">
      <c r="B32" s="20">
        <v>3827</v>
      </c>
      <c r="C32" s="20">
        <v>15.52</v>
      </c>
      <c r="D32" s="20">
        <v>76.566000000000003</v>
      </c>
      <c r="E32" s="20">
        <v>3753.59</v>
      </c>
      <c r="F32" s="20">
        <v>159.13999999999999</v>
      </c>
      <c r="G32" s="20">
        <v>565.14</v>
      </c>
    </row>
    <row r="33" spans="2:7" x14ac:dyDescent="0.25">
      <c r="B33" s="20">
        <v>3922</v>
      </c>
      <c r="C33" s="20">
        <v>17.920000000000002</v>
      </c>
      <c r="D33" s="20">
        <v>73.519000000000005</v>
      </c>
      <c r="E33" s="20">
        <v>3844.56</v>
      </c>
      <c r="F33" s="20">
        <v>166.24</v>
      </c>
      <c r="G33" s="20">
        <v>591.52</v>
      </c>
    </row>
    <row r="34" spans="2:7" x14ac:dyDescent="0.25">
      <c r="B34" s="20">
        <v>4017</v>
      </c>
      <c r="C34" s="20">
        <v>18.239999999999998</v>
      </c>
      <c r="D34" s="20">
        <v>72.828000000000003</v>
      </c>
      <c r="E34" s="20">
        <v>3934.87</v>
      </c>
      <c r="F34" s="20">
        <v>174.77</v>
      </c>
      <c r="G34" s="20">
        <v>619.74</v>
      </c>
    </row>
    <row r="35" spans="2:7" x14ac:dyDescent="0.25">
      <c r="B35" s="20">
        <v>4113</v>
      </c>
      <c r="C35" s="20">
        <v>15.73</v>
      </c>
      <c r="D35" s="20">
        <v>73.849999999999994</v>
      </c>
      <c r="E35" s="20">
        <v>4026.68</v>
      </c>
      <c r="F35" s="20">
        <v>182.83</v>
      </c>
      <c r="G35" s="20">
        <v>646.6</v>
      </c>
    </row>
    <row r="36" spans="2:7" x14ac:dyDescent="0.25">
      <c r="B36" s="20">
        <v>4207</v>
      </c>
      <c r="C36" s="20">
        <v>11.85</v>
      </c>
      <c r="D36" s="20">
        <v>70.218000000000004</v>
      </c>
      <c r="E36" s="20">
        <v>4117.95</v>
      </c>
      <c r="F36" s="20">
        <v>189.64</v>
      </c>
      <c r="G36" s="20">
        <v>667.93</v>
      </c>
    </row>
    <row r="37" spans="2:7" x14ac:dyDescent="0.25">
      <c r="B37" s="20">
        <v>4302</v>
      </c>
      <c r="C37" s="20">
        <v>10.33</v>
      </c>
      <c r="D37" s="20">
        <v>71.545000000000002</v>
      </c>
      <c r="E37" s="20">
        <v>4211.18</v>
      </c>
      <c r="F37" s="20">
        <v>195.64</v>
      </c>
      <c r="G37" s="20">
        <v>685.19</v>
      </c>
    </row>
    <row r="38" spans="2:7" x14ac:dyDescent="0.25">
      <c r="B38" s="20">
        <v>4397</v>
      </c>
      <c r="C38" s="20">
        <v>7.81</v>
      </c>
      <c r="D38" s="20">
        <v>67.656999999999996</v>
      </c>
      <c r="E38" s="20">
        <v>4304.9799999999996</v>
      </c>
      <c r="F38" s="20">
        <v>200.79</v>
      </c>
      <c r="G38" s="20">
        <v>699.24</v>
      </c>
    </row>
    <row r="39" spans="2:7" x14ac:dyDescent="0.25">
      <c r="B39" s="20">
        <v>4492</v>
      </c>
      <c r="C39" s="20">
        <v>6.32</v>
      </c>
      <c r="D39" s="20">
        <v>72.188999999999993</v>
      </c>
      <c r="E39" s="20">
        <v>4399.26</v>
      </c>
      <c r="F39" s="20">
        <v>204.85</v>
      </c>
      <c r="G39" s="20">
        <v>710.19</v>
      </c>
    </row>
    <row r="40" spans="2:7" x14ac:dyDescent="0.25">
      <c r="B40" s="20">
        <v>4587</v>
      </c>
      <c r="C40" s="20">
        <v>4.74</v>
      </c>
      <c r="D40" s="20">
        <v>65.643000000000001</v>
      </c>
      <c r="E40" s="20">
        <v>4493.82</v>
      </c>
      <c r="F40" s="20">
        <v>208.06</v>
      </c>
      <c r="G40" s="20">
        <v>718.74</v>
      </c>
    </row>
    <row r="41" spans="2:7" x14ac:dyDescent="0.25">
      <c r="B41" s="20">
        <v>4682</v>
      </c>
      <c r="C41" s="20">
        <v>3.25</v>
      </c>
      <c r="D41" s="20">
        <v>54.110999999999997</v>
      </c>
      <c r="E41" s="20">
        <v>4588.58</v>
      </c>
      <c r="F41" s="20">
        <v>211.26</v>
      </c>
      <c r="G41" s="20">
        <v>724.5</v>
      </c>
    </row>
    <row r="42" spans="2:7" x14ac:dyDescent="0.25">
      <c r="B42" s="20">
        <v>4777</v>
      </c>
      <c r="C42" s="20">
        <v>2.81</v>
      </c>
      <c r="D42" s="20">
        <v>29.699000000000002</v>
      </c>
      <c r="E42" s="20">
        <v>4683.45</v>
      </c>
      <c r="F42" s="20">
        <v>214.86</v>
      </c>
      <c r="G42" s="20">
        <v>727.83</v>
      </c>
    </row>
    <row r="43" spans="2:7" x14ac:dyDescent="0.25">
      <c r="B43" s="20">
        <v>4871</v>
      </c>
      <c r="C43" s="20">
        <v>0.83</v>
      </c>
      <c r="D43" s="20">
        <v>356.81299999999999</v>
      </c>
      <c r="E43" s="20">
        <v>4777.3999999999996</v>
      </c>
      <c r="F43" s="20">
        <v>217.55</v>
      </c>
      <c r="G43" s="20">
        <v>728.94</v>
      </c>
    </row>
    <row r="44" spans="2:7" x14ac:dyDescent="0.25">
      <c r="B44" s="20">
        <v>5156</v>
      </c>
      <c r="C44" s="20">
        <v>2.06</v>
      </c>
      <c r="D44" s="20">
        <v>335.21100000000001</v>
      </c>
      <c r="E44" s="20">
        <v>5062.3100000000004</v>
      </c>
      <c r="F44" s="20">
        <v>224.26</v>
      </c>
      <c r="G44" s="20">
        <v>726.68</v>
      </c>
    </row>
    <row r="45" spans="2:7" x14ac:dyDescent="0.25">
      <c r="B45" s="20">
        <v>5251</v>
      </c>
      <c r="C45" s="20">
        <v>0.79</v>
      </c>
      <c r="D45" s="20">
        <v>348.428</v>
      </c>
      <c r="E45" s="20">
        <v>5157.28</v>
      </c>
      <c r="F45" s="20">
        <v>226.45</v>
      </c>
      <c r="G45" s="20">
        <v>725.83</v>
      </c>
    </row>
    <row r="46" spans="2:7" x14ac:dyDescent="0.25">
      <c r="B46" s="20">
        <v>5535</v>
      </c>
      <c r="C46" s="20">
        <v>0.67</v>
      </c>
      <c r="D46" s="20">
        <v>344.59199999999998</v>
      </c>
      <c r="E46" s="20">
        <v>5441.26</v>
      </c>
      <c r="F46" s="20">
        <v>229.97</v>
      </c>
      <c r="G46" s="20">
        <v>724.99</v>
      </c>
    </row>
    <row r="47" spans="2:7" x14ac:dyDescent="0.25">
      <c r="B47" s="20">
        <v>5820</v>
      </c>
      <c r="C47" s="20">
        <v>1.4</v>
      </c>
      <c r="D47" s="20">
        <v>305.58</v>
      </c>
      <c r="E47" s="20">
        <v>5726.21</v>
      </c>
      <c r="F47" s="20">
        <v>233.6</v>
      </c>
      <c r="G47" s="20">
        <v>721.72</v>
      </c>
    </row>
    <row r="48" spans="2:7" x14ac:dyDescent="0.25">
      <c r="B48" s="20">
        <v>6105</v>
      </c>
      <c r="C48" s="20">
        <v>2.3199999999999998</v>
      </c>
      <c r="D48" s="20">
        <v>291.11599999999999</v>
      </c>
      <c r="E48" s="20">
        <v>6011.06</v>
      </c>
      <c r="F48" s="20">
        <v>237.7</v>
      </c>
      <c r="G48" s="20">
        <v>713.51</v>
      </c>
    </row>
    <row r="49" spans="2:7" x14ac:dyDescent="0.25">
      <c r="B49" s="20">
        <v>6246</v>
      </c>
      <c r="C49" s="20">
        <v>0.62</v>
      </c>
      <c r="D49" s="20">
        <v>330.55799999999999</v>
      </c>
      <c r="E49" s="20">
        <v>6152.01</v>
      </c>
      <c r="F49" s="20">
        <v>239.4</v>
      </c>
      <c r="G49" s="20">
        <v>710.47</v>
      </c>
    </row>
    <row r="50" spans="2:7" x14ac:dyDescent="0.25">
      <c r="B50" s="20">
        <v>6304</v>
      </c>
      <c r="C50" s="20">
        <v>0.72</v>
      </c>
      <c r="D50" s="20">
        <v>358.06200000000001</v>
      </c>
      <c r="E50" s="20">
        <v>6210.01</v>
      </c>
      <c r="F50" s="20">
        <v>240.03</v>
      </c>
      <c r="G50" s="20">
        <v>710.3</v>
      </c>
    </row>
    <row r="51" spans="2:7" x14ac:dyDescent="0.25">
      <c r="B51" s="20">
        <v>6387</v>
      </c>
      <c r="C51" s="20">
        <v>3.74</v>
      </c>
      <c r="D51" s="20">
        <v>164.35</v>
      </c>
      <c r="E51" s="20">
        <v>6292.96</v>
      </c>
      <c r="F51" s="20">
        <v>237.95</v>
      </c>
      <c r="G51" s="20">
        <v>711.02</v>
      </c>
    </row>
    <row r="52" spans="2:7" x14ac:dyDescent="0.25">
      <c r="B52" s="20">
        <v>6435</v>
      </c>
      <c r="C52" s="20">
        <v>10.91</v>
      </c>
      <c r="D52" s="20">
        <v>166.898</v>
      </c>
      <c r="E52" s="20">
        <v>6340.53</v>
      </c>
      <c r="F52" s="20">
        <v>232.01</v>
      </c>
      <c r="G52" s="20">
        <v>712.47</v>
      </c>
    </row>
    <row r="53" spans="2:7" x14ac:dyDescent="0.25">
      <c r="B53" s="20">
        <v>6482</v>
      </c>
      <c r="C53" s="20">
        <v>15.18</v>
      </c>
      <c r="D53" s="20">
        <v>171.518</v>
      </c>
      <c r="E53" s="20">
        <v>6386.31</v>
      </c>
      <c r="F53" s="20">
        <v>221.59</v>
      </c>
      <c r="G53" s="20">
        <v>714.39</v>
      </c>
    </row>
    <row r="54" spans="2:7" x14ac:dyDescent="0.25">
      <c r="B54" s="20">
        <v>6530</v>
      </c>
      <c r="C54" s="20">
        <v>18.37</v>
      </c>
      <c r="D54" s="20">
        <v>172.958</v>
      </c>
      <c r="E54" s="20">
        <v>6432.26</v>
      </c>
      <c r="F54" s="20">
        <v>207.86</v>
      </c>
      <c r="G54" s="20">
        <v>716.24</v>
      </c>
    </row>
    <row r="55" spans="2:7" x14ac:dyDescent="0.25">
      <c r="B55" s="20">
        <v>6577</v>
      </c>
      <c r="C55" s="20">
        <v>22.55</v>
      </c>
      <c r="D55" s="20">
        <v>170.941</v>
      </c>
      <c r="E55" s="20">
        <v>6476.29</v>
      </c>
      <c r="F55" s="20">
        <v>191.6</v>
      </c>
      <c r="G55" s="20">
        <v>718.57</v>
      </c>
    </row>
    <row r="56" spans="2:7" x14ac:dyDescent="0.25">
      <c r="B56" s="20">
        <v>6625</v>
      </c>
      <c r="C56" s="20">
        <v>25.98</v>
      </c>
      <c r="D56" s="20">
        <v>170.02</v>
      </c>
      <c r="E56" s="20">
        <v>6520.04</v>
      </c>
      <c r="F56" s="20">
        <v>172.15</v>
      </c>
      <c r="G56" s="20">
        <v>721.84</v>
      </c>
    </row>
    <row r="57" spans="2:7" x14ac:dyDescent="0.25">
      <c r="B57" s="20">
        <v>6671</v>
      </c>
      <c r="C57" s="20">
        <v>28.21</v>
      </c>
      <c r="D57" s="20">
        <v>172.69300000000001</v>
      </c>
      <c r="E57" s="20">
        <v>6560.99</v>
      </c>
      <c r="F57" s="20">
        <v>151.44</v>
      </c>
      <c r="G57" s="20">
        <v>724.97</v>
      </c>
    </row>
    <row r="58" spans="2:7" x14ac:dyDescent="0.25">
      <c r="B58" s="20">
        <v>6719</v>
      </c>
      <c r="C58" s="20">
        <v>30.69</v>
      </c>
      <c r="D58" s="20">
        <v>174.64599999999999</v>
      </c>
      <c r="E58" s="20">
        <v>6602.79</v>
      </c>
      <c r="F58" s="20">
        <v>127.99</v>
      </c>
      <c r="G58" s="20">
        <v>727.56</v>
      </c>
    </row>
    <row r="59" spans="2:7" x14ac:dyDescent="0.25">
      <c r="B59" s="20">
        <v>6766</v>
      </c>
      <c r="C59" s="20">
        <v>33.24</v>
      </c>
      <c r="D59" s="20">
        <v>177.119</v>
      </c>
      <c r="E59" s="20">
        <v>6642.66</v>
      </c>
      <c r="F59" s="20">
        <v>103.18</v>
      </c>
      <c r="G59" s="20">
        <v>729.32</v>
      </c>
    </row>
    <row r="60" spans="2:7" x14ac:dyDescent="0.25">
      <c r="B60" s="20">
        <v>6814</v>
      </c>
      <c r="C60" s="20">
        <v>37.01</v>
      </c>
      <c r="D60" s="20">
        <v>179.27600000000001</v>
      </c>
      <c r="E60" s="20">
        <v>6681.91</v>
      </c>
      <c r="F60" s="20">
        <v>75.58</v>
      </c>
      <c r="G60" s="20">
        <v>730.17</v>
      </c>
    </row>
    <row r="61" spans="2:7" x14ac:dyDescent="0.25">
      <c r="B61" s="20">
        <v>6861</v>
      </c>
      <c r="C61" s="20">
        <v>41.74</v>
      </c>
      <c r="D61" s="20">
        <v>178.864</v>
      </c>
      <c r="E61" s="20">
        <v>6718.23</v>
      </c>
      <c r="F61" s="20">
        <v>45.78</v>
      </c>
      <c r="G61" s="20">
        <v>730.66</v>
      </c>
    </row>
    <row r="62" spans="2:7" x14ac:dyDescent="0.25">
      <c r="B62" s="20">
        <v>6909</v>
      </c>
      <c r="C62" s="20">
        <v>44.71</v>
      </c>
      <c r="D62" s="20">
        <v>178.113</v>
      </c>
      <c r="E62" s="20">
        <v>6753.21</v>
      </c>
      <c r="F62" s="20">
        <v>12.92</v>
      </c>
      <c r="G62" s="20">
        <v>731.53</v>
      </c>
    </row>
    <row r="63" spans="2:7" x14ac:dyDescent="0.25">
      <c r="B63" s="20">
        <v>6956</v>
      </c>
      <c r="C63" s="20">
        <v>48.71</v>
      </c>
      <c r="D63" s="20">
        <v>176.71100000000001</v>
      </c>
      <c r="E63" s="20">
        <v>6785.43</v>
      </c>
      <c r="F63" s="20">
        <v>-21.25</v>
      </c>
      <c r="G63" s="20">
        <v>733.09</v>
      </c>
    </row>
    <row r="64" spans="2:7" x14ac:dyDescent="0.25">
      <c r="B64" s="20">
        <v>7004</v>
      </c>
      <c r="C64" s="20">
        <v>51.76</v>
      </c>
      <c r="D64" s="20">
        <v>177.03800000000001</v>
      </c>
      <c r="E64" s="20">
        <v>6816.13</v>
      </c>
      <c r="F64" s="20">
        <v>-58.08</v>
      </c>
      <c r="G64" s="20">
        <v>735.1</v>
      </c>
    </row>
    <row r="65" spans="2:7" x14ac:dyDescent="0.25">
      <c r="B65" s="20">
        <v>7051</v>
      </c>
      <c r="C65" s="20">
        <v>54.35</v>
      </c>
      <c r="D65" s="20">
        <v>178.642</v>
      </c>
      <c r="E65" s="20">
        <v>6844.38</v>
      </c>
      <c r="F65" s="20">
        <v>-95.62</v>
      </c>
      <c r="G65" s="20">
        <v>736.5</v>
      </c>
    </row>
    <row r="66" spans="2:7" x14ac:dyDescent="0.25">
      <c r="B66" s="20">
        <v>7099</v>
      </c>
      <c r="C66" s="20">
        <v>58.2</v>
      </c>
      <c r="D66" s="20">
        <v>177.34800000000001</v>
      </c>
      <c r="E66" s="20">
        <v>6871.02</v>
      </c>
      <c r="F66" s="20">
        <v>-135.5</v>
      </c>
      <c r="G66" s="20">
        <v>737.91</v>
      </c>
    </row>
    <row r="67" spans="2:7" x14ac:dyDescent="0.25">
      <c r="B67" s="20">
        <v>7146</v>
      </c>
      <c r="C67" s="20">
        <v>62.51</v>
      </c>
      <c r="D67" s="20">
        <v>178.43</v>
      </c>
      <c r="E67" s="20">
        <v>6894.26</v>
      </c>
      <c r="F67" s="20">
        <v>-176.31</v>
      </c>
      <c r="G67" s="20">
        <v>739.41</v>
      </c>
    </row>
    <row r="68" spans="2:7" x14ac:dyDescent="0.25">
      <c r="B68" s="20">
        <v>7194</v>
      </c>
      <c r="C68" s="20">
        <v>66.02</v>
      </c>
      <c r="D68" s="20">
        <v>178.78</v>
      </c>
      <c r="E68" s="20">
        <v>6915.1</v>
      </c>
      <c r="F68" s="20">
        <v>-219.53</v>
      </c>
      <c r="G68" s="20">
        <v>740.46</v>
      </c>
    </row>
    <row r="69" spans="2:7" x14ac:dyDescent="0.25">
      <c r="B69" s="20">
        <v>7241</v>
      </c>
      <c r="C69" s="20">
        <v>69.72</v>
      </c>
      <c r="D69" s="20">
        <v>179.01400000000001</v>
      </c>
      <c r="E69" s="20">
        <v>6932.8</v>
      </c>
      <c r="F69" s="20">
        <v>-263.05</v>
      </c>
      <c r="G69" s="20">
        <v>741.29</v>
      </c>
    </row>
    <row r="70" spans="2:7" x14ac:dyDescent="0.25">
      <c r="B70" s="20">
        <v>7289</v>
      </c>
      <c r="C70" s="20">
        <v>73.14</v>
      </c>
      <c r="D70" s="20">
        <v>181.03200000000001</v>
      </c>
      <c r="E70" s="20">
        <v>6948.09</v>
      </c>
      <c r="F70" s="20">
        <v>-308.55</v>
      </c>
      <c r="G70" s="20">
        <v>741.27</v>
      </c>
    </row>
    <row r="71" spans="2:7" x14ac:dyDescent="0.25">
      <c r="B71" s="20">
        <v>7336</v>
      </c>
      <c r="C71" s="20">
        <v>77.7</v>
      </c>
      <c r="D71" s="20">
        <v>181.22499999999999</v>
      </c>
      <c r="E71" s="20">
        <v>6959.92</v>
      </c>
      <c r="F71" s="20">
        <v>-354.01</v>
      </c>
      <c r="G71" s="20">
        <v>740.37</v>
      </c>
    </row>
    <row r="72" spans="2:7" x14ac:dyDescent="0.25">
      <c r="B72" s="20">
        <v>7388</v>
      </c>
      <c r="C72" s="20">
        <v>81.87</v>
      </c>
      <c r="D72" s="20">
        <v>180.60300000000001</v>
      </c>
      <c r="E72" s="20">
        <v>6969.14</v>
      </c>
      <c r="F72" s="20">
        <v>-405.17</v>
      </c>
      <c r="G72" s="20">
        <v>739.56</v>
      </c>
    </row>
    <row r="73" spans="2:7" x14ac:dyDescent="0.25">
      <c r="B73" s="20">
        <v>7463</v>
      </c>
      <c r="C73" s="20">
        <v>87.01</v>
      </c>
      <c r="D73" s="20">
        <v>179.102</v>
      </c>
      <c r="E73" s="20">
        <v>6976.4</v>
      </c>
      <c r="F73" s="20">
        <v>-479.79</v>
      </c>
      <c r="G73" s="20">
        <v>739.75</v>
      </c>
    </row>
    <row r="74" spans="2:7" x14ac:dyDescent="0.25">
      <c r="B74" s="20">
        <v>7500</v>
      </c>
      <c r="C74" s="20">
        <v>87.68</v>
      </c>
      <c r="D74" s="20">
        <v>179.745</v>
      </c>
      <c r="E74" s="20">
        <v>6978.12</v>
      </c>
      <c r="F74" s="20">
        <v>-516.75</v>
      </c>
      <c r="G74" s="20">
        <v>740.13</v>
      </c>
    </row>
    <row r="75" spans="2:7" x14ac:dyDescent="0.25">
      <c r="B75" s="20">
        <v>7595</v>
      </c>
      <c r="C75" s="20">
        <v>85.25</v>
      </c>
      <c r="D75" s="20">
        <v>180.25800000000001</v>
      </c>
      <c r="E75" s="20">
        <v>6983.97</v>
      </c>
      <c r="F75" s="20">
        <v>-611.55999999999995</v>
      </c>
      <c r="G75" s="20">
        <v>740.12</v>
      </c>
    </row>
    <row r="76" spans="2:7" x14ac:dyDescent="0.25">
      <c r="B76" s="20">
        <v>7689</v>
      </c>
      <c r="C76" s="20">
        <v>87.34</v>
      </c>
      <c r="D76" s="20">
        <v>179.08199999999999</v>
      </c>
      <c r="E76" s="20">
        <v>6990.05</v>
      </c>
      <c r="F76" s="20">
        <v>-705.35</v>
      </c>
      <c r="G76" s="20">
        <v>740.67</v>
      </c>
    </row>
    <row r="77" spans="2:7" x14ac:dyDescent="0.25">
      <c r="B77" s="20">
        <v>7784</v>
      </c>
      <c r="C77" s="20">
        <v>89.91</v>
      </c>
      <c r="D77" s="20">
        <v>179.38200000000001</v>
      </c>
      <c r="E77" s="20">
        <v>6992.33</v>
      </c>
      <c r="F77" s="20">
        <v>-800.31</v>
      </c>
      <c r="G77" s="20">
        <v>741.94</v>
      </c>
    </row>
    <row r="78" spans="2:7" x14ac:dyDescent="0.25">
      <c r="B78" s="20">
        <v>7879</v>
      </c>
      <c r="C78" s="20">
        <v>89.45</v>
      </c>
      <c r="D78" s="20">
        <v>177.72499999999999</v>
      </c>
      <c r="E78" s="20">
        <v>6992.86</v>
      </c>
      <c r="F78" s="20">
        <v>-895.27</v>
      </c>
      <c r="G78" s="20">
        <v>744.34</v>
      </c>
    </row>
    <row r="79" spans="2:7" x14ac:dyDescent="0.25">
      <c r="B79" s="20">
        <v>7973</v>
      </c>
      <c r="C79" s="20">
        <v>91.97</v>
      </c>
      <c r="D79" s="20">
        <v>180.29</v>
      </c>
      <c r="E79" s="20">
        <v>6991.69</v>
      </c>
      <c r="F79" s="20">
        <v>-989.24</v>
      </c>
      <c r="G79" s="20">
        <v>745.96</v>
      </c>
    </row>
    <row r="80" spans="2:7" x14ac:dyDescent="0.25">
      <c r="B80" s="20">
        <v>8068</v>
      </c>
      <c r="C80" s="20">
        <v>89.35</v>
      </c>
      <c r="D80" s="20">
        <v>179.99700000000001</v>
      </c>
      <c r="E80" s="20">
        <v>6990.6</v>
      </c>
      <c r="F80" s="20">
        <v>-1084.22</v>
      </c>
      <c r="G80" s="20">
        <v>745.73</v>
      </c>
    </row>
    <row r="81" spans="2:7" x14ac:dyDescent="0.25">
      <c r="B81" s="20">
        <v>8163</v>
      </c>
      <c r="C81" s="20">
        <v>88.74</v>
      </c>
      <c r="D81" s="20">
        <v>179.22900000000001</v>
      </c>
      <c r="E81" s="20">
        <v>6992.18</v>
      </c>
      <c r="F81" s="20">
        <v>-1179.21</v>
      </c>
      <c r="G81" s="20">
        <v>746.37</v>
      </c>
    </row>
    <row r="82" spans="2:7" x14ac:dyDescent="0.25">
      <c r="B82" s="20">
        <v>8258</v>
      </c>
      <c r="C82" s="20">
        <v>90.89</v>
      </c>
      <c r="D82" s="20">
        <v>180.49100000000001</v>
      </c>
      <c r="E82" s="20">
        <v>6992.49</v>
      </c>
      <c r="F82" s="20">
        <v>-1274.2</v>
      </c>
      <c r="G82" s="20">
        <v>746.6</v>
      </c>
    </row>
    <row r="83" spans="2:7" x14ac:dyDescent="0.25">
      <c r="B83" s="20">
        <v>8352</v>
      </c>
      <c r="C83" s="20">
        <v>90.28</v>
      </c>
      <c r="D83" s="20">
        <v>178.739</v>
      </c>
      <c r="E83" s="20">
        <v>6991.53</v>
      </c>
      <c r="F83" s="20">
        <v>-1368.19</v>
      </c>
      <c r="G83" s="20">
        <v>747.23</v>
      </c>
    </row>
    <row r="84" spans="2:7" x14ac:dyDescent="0.25">
      <c r="B84" s="20">
        <v>8447</v>
      </c>
      <c r="C84" s="20">
        <v>92.22</v>
      </c>
      <c r="D84" s="20">
        <v>180.828</v>
      </c>
      <c r="E84" s="20">
        <v>6989.46</v>
      </c>
      <c r="F84" s="20">
        <v>-1463.15</v>
      </c>
      <c r="G84" s="20">
        <v>747.59</v>
      </c>
    </row>
    <row r="85" spans="2:7" x14ac:dyDescent="0.25">
      <c r="B85" s="20">
        <v>8542</v>
      </c>
      <c r="C85" s="20">
        <v>91.32</v>
      </c>
      <c r="D85" s="20">
        <v>179.92</v>
      </c>
      <c r="E85" s="20">
        <v>6986.52</v>
      </c>
      <c r="F85" s="20">
        <v>-1558.1</v>
      </c>
      <c r="G85" s="20">
        <v>746.97</v>
      </c>
    </row>
    <row r="86" spans="2:7" x14ac:dyDescent="0.25">
      <c r="B86" s="20">
        <v>8637</v>
      </c>
      <c r="C86" s="20">
        <v>90.49</v>
      </c>
      <c r="D86" s="20">
        <v>178.096</v>
      </c>
      <c r="E86" s="20">
        <v>6985.02</v>
      </c>
      <c r="F86" s="20">
        <v>-1653.07</v>
      </c>
      <c r="G86" s="20">
        <v>748.62</v>
      </c>
    </row>
    <row r="87" spans="2:7" x14ac:dyDescent="0.25">
      <c r="B87" s="20">
        <v>8732</v>
      </c>
      <c r="C87" s="20">
        <v>90.49</v>
      </c>
      <c r="D87" s="20">
        <v>179.52699999999999</v>
      </c>
      <c r="E87" s="20">
        <v>6984.21</v>
      </c>
      <c r="F87" s="20">
        <v>-1748.05</v>
      </c>
      <c r="G87" s="20">
        <v>750.59</v>
      </c>
    </row>
    <row r="88" spans="2:7" x14ac:dyDescent="0.25">
      <c r="B88" s="20">
        <v>8827</v>
      </c>
      <c r="C88" s="20">
        <v>92.21</v>
      </c>
      <c r="D88" s="20">
        <v>181.85900000000001</v>
      </c>
      <c r="E88" s="20">
        <v>6981.97</v>
      </c>
      <c r="F88" s="20">
        <v>-1843</v>
      </c>
      <c r="G88" s="20">
        <v>749.44</v>
      </c>
    </row>
    <row r="89" spans="2:7" x14ac:dyDescent="0.25">
      <c r="B89" s="20">
        <v>8921</v>
      </c>
      <c r="C89" s="20">
        <v>91.73</v>
      </c>
      <c r="D89" s="20">
        <v>181.37299999999999</v>
      </c>
      <c r="E89" s="20">
        <v>6978.74</v>
      </c>
      <c r="F89" s="20">
        <v>-1936.91</v>
      </c>
      <c r="G89" s="20">
        <v>746.79</v>
      </c>
    </row>
    <row r="90" spans="2:7" x14ac:dyDescent="0.25">
      <c r="B90" s="20">
        <v>9016</v>
      </c>
      <c r="C90" s="20">
        <v>92.07</v>
      </c>
      <c r="D90" s="20">
        <v>180.511</v>
      </c>
      <c r="E90" s="20">
        <v>6975.59</v>
      </c>
      <c r="F90" s="20">
        <v>-2031.84</v>
      </c>
      <c r="G90" s="20">
        <v>745.23</v>
      </c>
    </row>
    <row r="91" spans="2:7" x14ac:dyDescent="0.25">
      <c r="B91" s="20">
        <v>9111</v>
      </c>
      <c r="C91" s="20">
        <v>88.98</v>
      </c>
      <c r="D91" s="20">
        <v>180.328</v>
      </c>
      <c r="E91" s="20">
        <v>6974.72</v>
      </c>
      <c r="F91" s="20">
        <v>-2126.83</v>
      </c>
      <c r="G91" s="20">
        <v>744.53</v>
      </c>
    </row>
    <row r="92" spans="2:7" x14ac:dyDescent="0.25">
      <c r="B92" s="20">
        <v>9206</v>
      </c>
      <c r="C92" s="20">
        <v>88.12</v>
      </c>
      <c r="D92" s="20">
        <v>180.61799999999999</v>
      </c>
      <c r="E92" s="20">
        <v>6977.12</v>
      </c>
      <c r="F92" s="20">
        <v>-2221.79</v>
      </c>
      <c r="G92" s="20">
        <v>743.75</v>
      </c>
    </row>
    <row r="93" spans="2:7" x14ac:dyDescent="0.25">
      <c r="B93" s="20">
        <v>9301</v>
      </c>
      <c r="C93" s="20">
        <v>89.01</v>
      </c>
      <c r="D93" s="20">
        <v>177.95</v>
      </c>
      <c r="E93" s="20">
        <v>6979.5</v>
      </c>
      <c r="F93" s="20">
        <v>-2316.75</v>
      </c>
      <c r="G93" s="20">
        <v>744.94</v>
      </c>
    </row>
    <row r="94" spans="2:7" x14ac:dyDescent="0.25">
      <c r="B94" s="20">
        <v>9395</v>
      </c>
      <c r="C94" s="20">
        <v>91.26</v>
      </c>
      <c r="D94" s="20">
        <v>177.899</v>
      </c>
      <c r="E94" s="20">
        <v>6979.28</v>
      </c>
      <c r="F94" s="20">
        <v>-2410.6799999999998</v>
      </c>
      <c r="G94" s="20">
        <v>748.34</v>
      </c>
    </row>
    <row r="95" spans="2:7" x14ac:dyDescent="0.25">
      <c r="B95" s="20">
        <v>9490</v>
      </c>
      <c r="C95" s="20">
        <v>92.56</v>
      </c>
      <c r="D95" s="20">
        <v>181.05600000000001</v>
      </c>
      <c r="E95" s="20">
        <v>6976.11</v>
      </c>
      <c r="F95" s="20">
        <v>-2505.61</v>
      </c>
      <c r="G95" s="20">
        <v>749.21</v>
      </c>
    </row>
    <row r="96" spans="2:7" x14ac:dyDescent="0.25">
      <c r="B96" s="20">
        <v>9585</v>
      </c>
      <c r="C96" s="20">
        <v>92.28</v>
      </c>
      <c r="D96" s="20">
        <v>179.42400000000001</v>
      </c>
      <c r="E96" s="20">
        <v>6972.1</v>
      </c>
      <c r="F96" s="20">
        <v>-2600.52</v>
      </c>
      <c r="G96" s="20">
        <v>748.81</v>
      </c>
    </row>
    <row r="97" spans="2:7" x14ac:dyDescent="0.25">
      <c r="B97" s="20">
        <v>9680</v>
      </c>
      <c r="C97" s="20">
        <v>92.68</v>
      </c>
      <c r="D97" s="20">
        <v>180.946</v>
      </c>
      <c r="E97" s="20">
        <v>6967.99</v>
      </c>
      <c r="F97" s="20">
        <v>-2695.42</v>
      </c>
      <c r="G97" s="20">
        <v>748.5</v>
      </c>
    </row>
    <row r="98" spans="2:7" x14ac:dyDescent="0.25">
      <c r="B98" s="20">
        <v>9775</v>
      </c>
      <c r="C98" s="20">
        <v>90.31</v>
      </c>
      <c r="D98" s="20">
        <v>180.24600000000001</v>
      </c>
      <c r="E98" s="20">
        <v>6965.51</v>
      </c>
      <c r="F98" s="20">
        <v>-2790.38</v>
      </c>
      <c r="G98" s="20">
        <v>747.52</v>
      </c>
    </row>
    <row r="99" spans="2:7" x14ac:dyDescent="0.25">
      <c r="B99" s="20">
        <v>9870</v>
      </c>
      <c r="C99" s="20">
        <v>89.97</v>
      </c>
      <c r="D99" s="20">
        <v>180.761</v>
      </c>
      <c r="E99" s="20">
        <v>6965.28</v>
      </c>
      <c r="F99" s="20">
        <v>-2885.38</v>
      </c>
      <c r="G99" s="20">
        <v>746.68</v>
      </c>
    </row>
    <row r="100" spans="2:7" x14ac:dyDescent="0.25">
      <c r="B100" s="20">
        <v>9965</v>
      </c>
      <c r="C100" s="20">
        <v>89.41</v>
      </c>
      <c r="D100" s="20">
        <v>178.624</v>
      </c>
      <c r="E100" s="20">
        <v>6965.79</v>
      </c>
      <c r="F100" s="20">
        <v>-2980.37</v>
      </c>
      <c r="G100" s="20">
        <v>747.19</v>
      </c>
    </row>
    <row r="101" spans="2:7" x14ac:dyDescent="0.25">
      <c r="B101" s="20">
        <v>10060</v>
      </c>
      <c r="C101" s="20">
        <v>91.36</v>
      </c>
      <c r="D101" s="20">
        <v>178.274</v>
      </c>
      <c r="E101" s="20">
        <v>6965.16</v>
      </c>
      <c r="F101" s="20">
        <v>-3075.33</v>
      </c>
      <c r="G101" s="20">
        <v>749.76</v>
      </c>
    </row>
    <row r="102" spans="2:7" x14ac:dyDescent="0.25">
      <c r="B102" s="20">
        <v>10154</v>
      </c>
      <c r="C102" s="20">
        <v>91.33</v>
      </c>
      <c r="D102" s="20">
        <v>180.92</v>
      </c>
      <c r="E102" s="20">
        <v>6962.95</v>
      </c>
      <c r="F102" s="20">
        <v>-3169.29</v>
      </c>
      <c r="G102" s="20">
        <v>750.42</v>
      </c>
    </row>
    <row r="103" spans="2:7" x14ac:dyDescent="0.25">
      <c r="B103" s="20">
        <v>10248</v>
      </c>
      <c r="C103" s="20">
        <v>91.14</v>
      </c>
      <c r="D103" s="20">
        <v>180.595</v>
      </c>
      <c r="E103" s="20">
        <v>6960.92</v>
      </c>
      <c r="F103" s="20">
        <v>-3263.26</v>
      </c>
      <c r="G103" s="20">
        <v>749.18</v>
      </c>
    </row>
    <row r="104" spans="2:7" x14ac:dyDescent="0.25">
      <c r="B104" s="20">
        <v>10343</v>
      </c>
      <c r="C104" s="20">
        <v>91.82</v>
      </c>
      <c r="D104" s="20">
        <v>179.68100000000001</v>
      </c>
      <c r="E104" s="20">
        <v>6958.47</v>
      </c>
      <c r="F104" s="20">
        <v>-3358.22</v>
      </c>
      <c r="G104" s="20">
        <v>748.95</v>
      </c>
    </row>
    <row r="105" spans="2:7" x14ac:dyDescent="0.25">
      <c r="B105" s="20">
        <v>10437</v>
      </c>
      <c r="C105" s="20">
        <v>92.38</v>
      </c>
      <c r="D105" s="20">
        <v>177.934</v>
      </c>
      <c r="E105" s="20">
        <v>6955.03</v>
      </c>
      <c r="F105" s="20">
        <v>-3452.14</v>
      </c>
      <c r="G105" s="20">
        <v>750.91</v>
      </c>
    </row>
    <row r="106" spans="2:7" x14ac:dyDescent="0.25">
      <c r="B106" s="20">
        <v>10532</v>
      </c>
      <c r="C106" s="20">
        <v>93.21</v>
      </c>
      <c r="D106" s="20">
        <v>181.422</v>
      </c>
      <c r="E106" s="20">
        <v>6950.39</v>
      </c>
      <c r="F106" s="20">
        <v>-3547.01</v>
      </c>
      <c r="G106" s="20">
        <v>751.44</v>
      </c>
    </row>
    <row r="107" spans="2:7" x14ac:dyDescent="0.25">
      <c r="B107" s="20">
        <v>10627</v>
      </c>
      <c r="C107" s="20">
        <v>90.22</v>
      </c>
      <c r="D107" s="20">
        <v>182.22499999999999</v>
      </c>
      <c r="E107" s="20">
        <v>6947.55</v>
      </c>
      <c r="F107" s="20">
        <v>-3641.91</v>
      </c>
      <c r="G107" s="20">
        <v>748.42</v>
      </c>
    </row>
    <row r="108" spans="2:7" x14ac:dyDescent="0.25">
      <c r="B108" s="20">
        <v>10721</v>
      </c>
      <c r="C108" s="20">
        <v>90.65</v>
      </c>
      <c r="D108" s="20">
        <v>184.09200000000001</v>
      </c>
      <c r="E108" s="20">
        <v>6946.83</v>
      </c>
      <c r="F108" s="20">
        <v>-3735.76</v>
      </c>
      <c r="G108" s="20">
        <v>743.24</v>
      </c>
    </row>
    <row r="109" spans="2:7" x14ac:dyDescent="0.25">
      <c r="B109" s="20">
        <v>10816</v>
      </c>
      <c r="C109" s="20">
        <v>89.11</v>
      </c>
      <c r="D109" s="20">
        <v>183.61500000000001</v>
      </c>
      <c r="E109" s="20">
        <v>6947.03</v>
      </c>
      <c r="F109" s="20">
        <v>-3830.54</v>
      </c>
      <c r="G109" s="20">
        <v>736.85</v>
      </c>
    </row>
    <row r="110" spans="2:7" x14ac:dyDescent="0.25">
      <c r="B110" s="20">
        <v>10911</v>
      </c>
      <c r="C110" s="20">
        <v>88.4</v>
      </c>
      <c r="D110" s="20">
        <v>179.43</v>
      </c>
      <c r="E110" s="20">
        <v>6949.1</v>
      </c>
      <c r="F110" s="20">
        <v>-3925.46</v>
      </c>
      <c r="G110" s="20">
        <v>734.33</v>
      </c>
    </row>
    <row r="111" spans="2:7" x14ac:dyDescent="0.25">
      <c r="B111" s="20">
        <v>11006</v>
      </c>
      <c r="C111" s="20">
        <v>91.02</v>
      </c>
      <c r="D111" s="20">
        <v>178.845</v>
      </c>
      <c r="E111" s="20">
        <v>6949.58</v>
      </c>
      <c r="F111" s="20">
        <v>-4020.44</v>
      </c>
      <c r="G111" s="20">
        <v>735.76</v>
      </c>
    </row>
    <row r="112" spans="2:7" x14ac:dyDescent="0.25">
      <c r="B112" s="20">
        <v>11101</v>
      </c>
      <c r="C112" s="20">
        <v>91.39</v>
      </c>
      <c r="D112" s="20">
        <v>177.94300000000001</v>
      </c>
      <c r="E112" s="20">
        <v>6947.58</v>
      </c>
      <c r="F112" s="20">
        <v>-4115.38</v>
      </c>
      <c r="G112" s="20">
        <v>738.42</v>
      </c>
    </row>
    <row r="113" spans="2:7" x14ac:dyDescent="0.25">
      <c r="B113" s="20">
        <v>11195</v>
      </c>
      <c r="C113" s="20">
        <v>91.6</v>
      </c>
      <c r="D113" s="20">
        <v>176.51300000000001</v>
      </c>
      <c r="E113" s="20">
        <v>6945.13</v>
      </c>
      <c r="F113" s="20">
        <v>-4209.2299999999996</v>
      </c>
      <c r="G113" s="20">
        <v>742.97</v>
      </c>
    </row>
    <row r="114" spans="2:7" x14ac:dyDescent="0.25">
      <c r="B114" s="20">
        <v>11290</v>
      </c>
      <c r="C114" s="20">
        <v>89.29</v>
      </c>
      <c r="D114" s="20">
        <v>174.30500000000001</v>
      </c>
      <c r="E114" s="20">
        <v>6944.39</v>
      </c>
      <c r="F114" s="20">
        <v>-4303.91</v>
      </c>
      <c r="G114" s="20">
        <v>750.57</v>
      </c>
    </row>
    <row r="115" spans="2:7" x14ac:dyDescent="0.25">
      <c r="B115" s="20">
        <v>11382</v>
      </c>
      <c r="C115" s="20">
        <v>89.26</v>
      </c>
      <c r="D115" s="20">
        <v>174.11699999999999</v>
      </c>
      <c r="E115" s="20">
        <v>6945.56</v>
      </c>
      <c r="F115" s="20">
        <v>-4395.4399999999996</v>
      </c>
      <c r="G115" s="20">
        <v>759.85</v>
      </c>
    </row>
    <row r="116" spans="2:7" x14ac:dyDescent="0.25">
      <c r="B116" s="20">
        <v>11438</v>
      </c>
      <c r="C116" s="20">
        <v>89.26</v>
      </c>
      <c r="D116" s="20">
        <v>174.12</v>
      </c>
      <c r="E116" s="20">
        <v>6946.28</v>
      </c>
      <c r="F116" s="20">
        <v>-4451.1400000000003</v>
      </c>
      <c r="G116" s="20">
        <v>765.59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2013-06-04T14:25:59Z</dcterms:modified>
</cp:coreProperties>
</file>