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<sst xmlns="http://schemas.openxmlformats.org/spreadsheetml/2006/main" count="41" uniqueCount="37">
  <si>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</si>
  <si>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</si>
  <si>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</si>
  <si>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</si>
  <si>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</si>
  <si>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</si>
  <si>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</si>
  <si>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</si>
  <si>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</si>
  <si>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</si>
  <si>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</si>
  <si>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</si>
  <si>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</si>
  <si>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</si>
  <si>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</si>
  <si>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</si>
  <si>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</si>
  <si>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</si>
  <si>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</si>
  <si>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</si>
  <si>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</si>
  <si>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</si>
  <si>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</si>
  <si>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</si>
  <si>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</si>
  <si>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</si>
  <si>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</si>
  <si>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</si>
  <si>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</si>
  <si>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</si>
  <si>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</si>
  <si>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</si>
  <si>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</si>
  <si>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</si>
  <si>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Wells Ranch AE18-63-1HN</t>
  </si>
  <si>
    <t>SWSW Sec. 18-T6N-R62W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</si>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</sst>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633</v>
      </c>
      <c r="C2" s="19">
        <v>0</v>
      </c>
      <c r="D2" s="19">
        <v>0</v>
      </c>
      <c r="E2" s="19">
        <v>633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714</v>
      </c>
      <c r="C3" s="19">
        <v>0.65</v>
      </c>
      <c r="D3" s="19">
        <v>342.65</v>
      </c>
      <c r="E3" s="19">
        <v>714</v>
      </c>
      <c r="F3" s="19">
        <v>0.44</v>
      </c>
      <c r="G3" s="19">
        <v>-0.14000000000000001</v>
      </c>
    </row>
    <row r="4" spans="1:11" ht="15.75" thickBot="1" x14ac:dyDescent="0.3">
      <c r="A4" s="8" t="s">
        <v>8</v>
      </c>
      <c r="B4" s="19">
        <v>807</v>
      </c>
      <c r="C4" s="19">
        <v>0.5</v>
      </c>
      <c r="D4" s="19">
        <v>323.63</v>
      </c>
      <c r="E4" s="19">
        <v>806.99</v>
      </c>
      <c r="F4" s="19">
        <v>1.27</v>
      </c>
      <c r="G4" s="19">
        <v>-0.53</v>
      </c>
    </row>
    <row r="5" spans="1:11" ht="15.75" thickBot="1" x14ac:dyDescent="0.3">
      <c r="A5" s="12">
        <v>100322</v>
      </c>
      <c r="B5" s="19">
        <v>900</v>
      </c>
      <c r="C5" s="19">
        <v>0.97</v>
      </c>
      <c r="D5" s="19">
        <v>318.08999999999997</v>
      </c>
      <c r="E5" s="19">
        <v>899.99</v>
      </c>
      <c r="F5" s="19">
        <v>2.1800000000000002</v>
      </c>
      <c r="G5" s="19">
        <v>-1.3</v>
      </c>
    </row>
    <row r="6" spans="1:11" ht="15.75" thickBot="1" x14ac:dyDescent="0.3">
      <c r="A6" s="9" t="s">
        <v>9</v>
      </c>
      <c r="B6" s="19">
        <v>992</v>
      </c>
      <c r="C6" s="19">
        <v>1.96</v>
      </c>
      <c r="D6" s="19">
        <v>290.18</v>
      </c>
      <c r="E6" s="19">
        <v>991.96</v>
      </c>
      <c r="F6" s="19">
        <v>3.3</v>
      </c>
      <c r="G6" s="19">
        <v>-3.3</v>
      </c>
    </row>
    <row r="7" spans="1:11" ht="15.75" thickBot="1" x14ac:dyDescent="0.3">
      <c r="A7" s="13" t="s">
        <v>34</v>
      </c>
      <c r="B7" s="19">
        <v>1084</v>
      </c>
      <c r="C7" s="19">
        <v>2</v>
      </c>
      <c r="D7" s="19">
        <v>291.61</v>
      </c>
      <c r="E7" s="19">
        <v>1083.9000000000001</v>
      </c>
      <c r="F7" s="19">
        <v>4.4400000000000004</v>
      </c>
      <c r="G7" s="19">
        <v>-6.27</v>
      </c>
    </row>
    <row r="8" spans="1:11" ht="15.75" thickBot="1" x14ac:dyDescent="0.3">
      <c r="A8" s="16" t="s">
        <v>12</v>
      </c>
      <c r="B8" s="19">
        <v>1177</v>
      </c>
      <c r="C8" s="19">
        <v>0.56000000000000005</v>
      </c>
      <c r="D8" s="19">
        <v>221.6</v>
      </c>
      <c r="E8" s="19">
        <v>1176.8800000000001</v>
      </c>
      <c r="F8" s="19">
        <v>4.7</v>
      </c>
      <c r="G8" s="19">
        <v>-8.08</v>
      </c>
    </row>
    <row r="9" spans="1:11" ht="15.75" thickBot="1" x14ac:dyDescent="0.3">
      <c r="A9" s="20">
        <v>512335648</v>
      </c>
      <c r="B9" s="19">
        <v>1270</v>
      </c>
      <c r="C9" s="19">
        <v>0.22</v>
      </c>
      <c r="D9" s="19">
        <v>180.93</v>
      </c>
      <c r="E9" s="19">
        <v>1269.8800000000001</v>
      </c>
      <c r="F9" s="19">
        <v>4.18</v>
      </c>
      <c r="G9" s="19">
        <v>-8.3800000000000008</v>
      </c>
    </row>
    <row r="10" spans="1:11" ht="15.75" thickBot="1" x14ac:dyDescent="0.3">
      <c r="A10" s="14" t="s">
        <v>11</v>
      </c>
      <c r="B10" s="19">
        <v>1362</v>
      </c>
      <c r="C10" s="19">
        <v>0.8</v>
      </c>
      <c r="D10" s="19">
        <v>239.15</v>
      </c>
      <c r="E10" s="19">
        <v>1361.87</v>
      </c>
      <c r="F10" s="19">
        <v>3.67</v>
      </c>
      <c r="G10" s="19">
        <v>-8.94</v>
      </c>
    </row>
    <row r="11" spans="1:11" ht="15.75" thickBot="1" x14ac:dyDescent="0.3">
      <c r="A11" s="15" t="s">
        <v>35</v>
      </c>
      <c r="B11" s="19">
        <v>1457</v>
      </c>
      <c r="C11" s="19">
        <v>0.53</v>
      </c>
      <c r="D11" s="19">
        <v>261.33</v>
      </c>
      <c r="E11" s="19">
        <v>1456.87</v>
      </c>
      <c r="F11" s="19">
        <v>3.26</v>
      </c>
      <c r="G11" s="19">
        <v>-9.94</v>
      </c>
    </row>
    <row r="12" spans="1:11" ht="15.75" thickBot="1" x14ac:dyDescent="0.3">
      <c r="A12" s="14" t="s">
        <v>10</v>
      </c>
      <c r="B12" s="19">
        <v>1552</v>
      </c>
      <c r="C12" s="19">
        <v>0.62</v>
      </c>
      <c r="D12" s="19">
        <v>239.8</v>
      </c>
      <c r="E12" s="19">
        <v>1551.86</v>
      </c>
      <c r="F12" s="19">
        <v>2.94</v>
      </c>
      <c r="G12" s="19">
        <v>-10.82</v>
      </c>
    </row>
    <row r="13" spans="1:11" ht="15.75" thickBot="1" x14ac:dyDescent="0.3">
      <c r="A13" s="13" t="s">
        <v>36</v>
      </c>
      <c r="B13" s="19">
        <v>1646</v>
      </c>
      <c r="C13" s="19">
        <v>0.59</v>
      </c>
      <c r="D13" s="19">
        <v>252.57</v>
      </c>
      <c r="E13" s="19">
        <v>1645.86</v>
      </c>
      <c r="F13" s="19">
        <v>2.54</v>
      </c>
      <c r="G13" s="19">
        <v>-11.72</v>
      </c>
    </row>
    <row r="14" spans="1:11" ht="15.75" thickBot="1" x14ac:dyDescent="0.3">
      <c r="A14" s="14" t="s">
        <v>29</v>
      </c>
      <c r="B14" s="19">
        <v>1741</v>
      </c>
      <c r="C14" s="19">
        <v>0.72</v>
      </c>
      <c r="D14" s="19">
        <v>291.94</v>
      </c>
      <c r="E14" s="19">
        <v>1740.85</v>
      </c>
      <c r="F14" s="19">
        <v>2.62</v>
      </c>
      <c r="G14" s="19">
        <v>-12.74</v>
      </c>
    </row>
    <row r="15" spans="1:11" ht="15.75" thickBot="1" x14ac:dyDescent="0.3">
      <c r="A15" t="str">
        <f>INDEX(Lookup!E2:E5,Lookup!F2)</f>
        <v>Horizontal</v>
      </c>
      <c r="B15" s="19">
        <v>1836</v>
      </c>
      <c r="C15" s="19">
        <v>2.84</v>
      </c>
      <c r="D15" s="19">
        <v>239.56</v>
      </c>
      <c r="E15" s="19">
        <v>1835.8</v>
      </c>
      <c r="F15" s="19">
        <v>1.65</v>
      </c>
      <c r="G15" s="19">
        <v>-15.32</v>
      </c>
    </row>
    <row r="16" spans="1:11" ht="15.75" thickBot="1" x14ac:dyDescent="0.3">
      <c r="A16" s="14" t="s">
        <v>13</v>
      </c>
      <c r="B16" s="19">
        <v>1931</v>
      </c>
      <c r="C16" s="19">
        <v>3.37</v>
      </c>
      <c r="D16" s="19">
        <v>255.04</v>
      </c>
      <c r="E16" s="19">
        <v>1930.67</v>
      </c>
      <c r="F16" s="19">
        <v>-0.27</v>
      </c>
      <c r="G16" s="19">
        <v>-20.05</v>
      </c>
    </row>
    <row r="17" spans="1:7" ht="15.75" thickBot="1" x14ac:dyDescent="0.3">
      <c r="A17" t="str">
        <f>INDEX(Lookup!A2:A4,Lookup!B2)</f>
        <v>Grid</v>
      </c>
      <c r="B17" s="19">
        <v>2026</v>
      </c>
      <c r="C17" s="19">
        <v>4.8499999999999996</v>
      </c>
      <c r="D17" s="19">
        <v>254.82</v>
      </c>
      <c r="E17" s="19">
        <v>2025.42</v>
      </c>
      <c r="F17" s="19">
        <v>-2.04</v>
      </c>
      <c r="G17" s="19">
        <v>-26.62</v>
      </c>
    </row>
    <row r="18" spans="1:7" ht="15.75" thickBot="1" x14ac:dyDescent="0.3">
      <c r="A18" s="14" t="s">
        <v>15</v>
      </c>
      <c r="B18" s="19">
        <v>2121</v>
      </c>
      <c r="C18" s="19">
        <v>5.69</v>
      </c>
      <c r="D18" s="19">
        <v>244.82</v>
      </c>
      <c r="E18" s="19">
        <v>2120.02</v>
      </c>
      <c r="F18" s="19">
        <v>-5.09</v>
      </c>
      <c r="G18" s="19">
        <v>-34.76</v>
      </c>
    </row>
    <row r="19" spans="1:7" x14ac:dyDescent="0.25">
      <c r="A19" t="str">
        <f>INDEX(Lookup!C2:C12,Lookup!D2)</f>
        <v>SPCS-Colorado North-NAD83</v>
      </c>
      <c r="B19" s="19">
        <v>2215</v>
      </c>
      <c r="C19" s="19">
        <v>7.26</v>
      </c>
      <c r="D19" s="19">
        <v>239.95</v>
      </c>
      <c r="E19" s="19">
        <v>2213.42</v>
      </c>
      <c r="F19" s="19">
        <v>-10.050000000000001</v>
      </c>
      <c r="G19" s="19">
        <v>-44.12</v>
      </c>
    </row>
    <row r="20" spans="1:7" x14ac:dyDescent="0.25">
      <c r="B20" s="19">
        <v>2310</v>
      </c>
      <c r="C20" s="19">
        <v>8.7100000000000009</v>
      </c>
      <c r="D20" s="19">
        <v>233.22</v>
      </c>
      <c r="E20" s="19">
        <v>2307.4899999999998</v>
      </c>
      <c r="F20" s="19">
        <v>-17.37</v>
      </c>
      <c r="G20" s="19">
        <v>-55.08</v>
      </c>
    </row>
    <row r="21" spans="1:7" x14ac:dyDescent="0.25">
      <c r="B21" s="19">
        <v>2405</v>
      </c>
      <c r="C21" s="19">
        <v>9.39</v>
      </c>
      <c r="D21" s="19">
        <v>218.94</v>
      </c>
      <c r="E21" s="19">
        <v>2401.3200000000002</v>
      </c>
      <c r="F21" s="19">
        <v>-27.7</v>
      </c>
      <c r="G21" s="19">
        <v>-65.709999999999994</v>
      </c>
    </row>
    <row r="22" spans="1:7" x14ac:dyDescent="0.25">
      <c r="B22" s="19">
        <v>2500</v>
      </c>
      <c r="C22" s="19">
        <v>10.01</v>
      </c>
      <c r="D22" s="19">
        <v>209.12</v>
      </c>
      <c r="E22" s="19">
        <v>2494.9699999999998</v>
      </c>
      <c r="F22" s="19">
        <v>-40.94</v>
      </c>
      <c r="G22" s="19">
        <v>-74.599999999999994</v>
      </c>
    </row>
    <row r="23" spans="1:7" x14ac:dyDescent="0.25">
      <c r="B23" s="19">
        <v>2594</v>
      </c>
      <c r="C23" s="19">
        <v>9.94</v>
      </c>
      <c r="D23" s="19">
        <v>196.31</v>
      </c>
      <c r="E23" s="19">
        <v>2587.56</v>
      </c>
      <c r="F23" s="19">
        <v>-55.87</v>
      </c>
      <c r="G23" s="19">
        <v>-80.86</v>
      </c>
    </row>
    <row r="24" spans="1:7" x14ac:dyDescent="0.25">
      <c r="B24" s="19">
        <v>2689</v>
      </c>
      <c r="C24" s="19">
        <v>11.14</v>
      </c>
      <c r="D24" s="19">
        <v>194.71</v>
      </c>
      <c r="E24" s="19">
        <v>2680.96</v>
      </c>
      <c r="F24" s="19">
        <v>-72.61</v>
      </c>
      <c r="G24" s="19">
        <v>-85.49</v>
      </c>
    </row>
    <row r="25" spans="1:7" x14ac:dyDescent="0.25">
      <c r="B25" s="19">
        <v>2784</v>
      </c>
      <c r="C25" s="19">
        <v>11.34</v>
      </c>
      <c r="D25" s="19">
        <v>188.36</v>
      </c>
      <c r="E25" s="19">
        <v>2774.14</v>
      </c>
      <c r="F25" s="19">
        <v>-90.73</v>
      </c>
      <c r="G25" s="19">
        <v>-89.18</v>
      </c>
    </row>
    <row r="26" spans="1:7" x14ac:dyDescent="0.25">
      <c r="B26" s="19">
        <v>2878</v>
      </c>
      <c r="C26" s="19">
        <v>11.97</v>
      </c>
      <c r="D26" s="19">
        <v>190.4</v>
      </c>
      <c r="E26" s="19">
        <v>2866.2</v>
      </c>
      <c r="F26" s="19">
        <v>-109.46</v>
      </c>
      <c r="G26" s="19">
        <v>-92.28</v>
      </c>
    </row>
    <row r="27" spans="1:7" x14ac:dyDescent="0.25">
      <c r="B27" s="19">
        <v>2973</v>
      </c>
      <c r="C27" s="19">
        <v>12.57</v>
      </c>
      <c r="D27" s="19">
        <v>188.98</v>
      </c>
      <c r="E27" s="19">
        <v>2959.03</v>
      </c>
      <c r="F27" s="19">
        <v>-129.36000000000001</v>
      </c>
      <c r="G27" s="19">
        <v>-95.67</v>
      </c>
    </row>
    <row r="28" spans="1:7" x14ac:dyDescent="0.25">
      <c r="B28" s="19">
        <v>3067</v>
      </c>
      <c r="C28" s="19">
        <v>12.84</v>
      </c>
      <c r="D28" s="19">
        <v>193.34</v>
      </c>
      <c r="E28" s="19">
        <v>3050.73</v>
      </c>
      <c r="F28" s="19">
        <v>-149.63</v>
      </c>
      <c r="G28" s="19">
        <v>-99.68</v>
      </c>
    </row>
    <row r="29" spans="1:7" x14ac:dyDescent="0.25">
      <c r="B29" s="19">
        <v>3162</v>
      </c>
      <c r="C29" s="19">
        <v>11.97</v>
      </c>
      <c r="D29" s="19">
        <v>193.66</v>
      </c>
      <c r="E29" s="19">
        <v>3143.51</v>
      </c>
      <c r="F29" s="19">
        <v>-169.48</v>
      </c>
      <c r="G29" s="19">
        <v>-104.44</v>
      </c>
    </row>
    <row r="30" spans="1:7" x14ac:dyDescent="0.25">
      <c r="B30" s="19">
        <v>3257</v>
      </c>
      <c r="C30" s="19">
        <v>10.8</v>
      </c>
      <c r="D30" s="19">
        <v>189.51</v>
      </c>
      <c r="E30" s="19">
        <v>3236.64</v>
      </c>
      <c r="F30" s="19">
        <v>-187.83</v>
      </c>
      <c r="G30" s="19">
        <v>-108.24</v>
      </c>
    </row>
    <row r="31" spans="1:7" x14ac:dyDescent="0.25">
      <c r="B31" s="19">
        <v>3352</v>
      </c>
      <c r="C31" s="19">
        <v>10.87</v>
      </c>
      <c r="D31" s="19">
        <v>193.36</v>
      </c>
      <c r="E31" s="19">
        <v>3329.95</v>
      </c>
      <c r="F31" s="19">
        <v>-205.32</v>
      </c>
      <c r="G31" s="19">
        <v>-111.78</v>
      </c>
    </row>
    <row r="32" spans="1:7" x14ac:dyDescent="0.25">
      <c r="B32" s="19">
        <v>3447</v>
      </c>
      <c r="C32" s="19">
        <v>9.35</v>
      </c>
      <c r="D32" s="19">
        <v>194.36</v>
      </c>
      <c r="E32" s="19">
        <v>3423.47</v>
      </c>
      <c r="F32" s="19">
        <v>-221.51</v>
      </c>
      <c r="G32" s="19">
        <v>-115.77</v>
      </c>
    </row>
    <row r="33" spans="2:7" x14ac:dyDescent="0.25">
      <c r="B33" s="19">
        <v>3541</v>
      </c>
      <c r="C33" s="19">
        <v>7.63</v>
      </c>
      <c r="D33" s="19">
        <v>180.54</v>
      </c>
      <c r="E33" s="19">
        <v>3516.45</v>
      </c>
      <c r="F33" s="19">
        <v>-235.15</v>
      </c>
      <c r="G33" s="19">
        <v>-117.72</v>
      </c>
    </row>
    <row r="34" spans="2:7" x14ac:dyDescent="0.25">
      <c r="B34" s="19">
        <v>3636</v>
      </c>
      <c r="C34" s="19">
        <v>7.6</v>
      </c>
      <c r="D34" s="19">
        <v>188.66</v>
      </c>
      <c r="E34" s="19">
        <v>3610.61</v>
      </c>
      <c r="F34" s="19">
        <v>-247.67</v>
      </c>
      <c r="G34" s="19">
        <v>-118.72</v>
      </c>
    </row>
    <row r="35" spans="2:7" x14ac:dyDescent="0.25">
      <c r="B35" s="19">
        <v>3731</v>
      </c>
      <c r="C35" s="19">
        <v>9.1999999999999993</v>
      </c>
      <c r="D35" s="19">
        <v>193.46</v>
      </c>
      <c r="E35" s="19">
        <v>3704.59</v>
      </c>
      <c r="F35" s="19">
        <v>-261.27</v>
      </c>
      <c r="G35" s="19">
        <v>-121.44</v>
      </c>
    </row>
    <row r="36" spans="2:7" x14ac:dyDescent="0.25">
      <c r="B36" s="19">
        <v>3826</v>
      </c>
      <c r="C36" s="19">
        <v>10.02</v>
      </c>
      <c r="D36" s="19">
        <v>199.2</v>
      </c>
      <c r="E36" s="19">
        <v>3798.26</v>
      </c>
      <c r="F36" s="19">
        <v>-276.45999999999998</v>
      </c>
      <c r="G36" s="19">
        <v>-125.92</v>
      </c>
    </row>
    <row r="37" spans="2:7" x14ac:dyDescent="0.25">
      <c r="B37" s="19">
        <v>3921</v>
      </c>
      <c r="C37" s="19">
        <v>9.9600000000000009</v>
      </c>
      <c r="D37" s="19">
        <v>193.94</v>
      </c>
      <c r="E37" s="19">
        <v>3891.82</v>
      </c>
      <c r="F37" s="19">
        <v>-292.24</v>
      </c>
      <c r="G37" s="19">
        <v>-130.62</v>
      </c>
    </row>
    <row r="38" spans="2:7" x14ac:dyDescent="0.25">
      <c r="B38" s="19">
        <v>4016</v>
      </c>
      <c r="C38" s="19">
        <v>8.9700000000000006</v>
      </c>
      <c r="D38" s="19">
        <v>186.58</v>
      </c>
      <c r="E38" s="19">
        <v>3985.53</v>
      </c>
      <c r="F38" s="19">
        <v>-307.57</v>
      </c>
      <c r="G38" s="19">
        <v>-133.44999999999999</v>
      </c>
    </row>
    <row r="39" spans="2:7" x14ac:dyDescent="0.25">
      <c r="B39" s="19">
        <v>4111</v>
      </c>
      <c r="C39" s="19">
        <v>5.83</v>
      </c>
      <c r="D39" s="19">
        <v>185.54</v>
      </c>
      <c r="E39" s="19">
        <v>4079.73</v>
      </c>
      <c r="F39" s="19">
        <v>-319.73</v>
      </c>
      <c r="G39" s="19">
        <v>-134.76</v>
      </c>
    </row>
    <row r="40" spans="2:7" x14ac:dyDescent="0.25">
      <c r="B40" s="19">
        <v>4206</v>
      </c>
      <c r="C40" s="19">
        <v>2.62</v>
      </c>
      <c r="D40" s="19">
        <v>188.37</v>
      </c>
      <c r="E40" s="19">
        <v>4174.46</v>
      </c>
      <c r="F40" s="19">
        <v>-326.69</v>
      </c>
      <c r="G40" s="19">
        <v>-135.55000000000001</v>
      </c>
    </row>
    <row r="41" spans="2:7" x14ac:dyDescent="0.25">
      <c r="B41" s="19">
        <v>4300</v>
      </c>
      <c r="C41" s="19">
        <v>0.54</v>
      </c>
      <c r="D41" s="19">
        <v>97.83</v>
      </c>
      <c r="E41" s="19">
        <v>4268.42</v>
      </c>
      <c r="F41" s="19">
        <v>-328.87</v>
      </c>
      <c r="G41" s="19">
        <v>-135.41999999999999</v>
      </c>
    </row>
    <row r="42" spans="2:7" x14ac:dyDescent="0.25">
      <c r="B42" s="19">
        <v>4585</v>
      </c>
      <c r="C42" s="19">
        <v>1.46</v>
      </c>
      <c r="D42" s="19">
        <v>168.33</v>
      </c>
      <c r="E42" s="19">
        <v>4553.38</v>
      </c>
      <c r="F42" s="19">
        <v>-332.61</v>
      </c>
      <c r="G42" s="19">
        <v>-133.35</v>
      </c>
    </row>
    <row r="43" spans="2:7" x14ac:dyDescent="0.25">
      <c r="B43" s="19">
        <v>4869</v>
      </c>
      <c r="C43" s="19">
        <v>0.81</v>
      </c>
      <c r="D43" s="19">
        <v>54.16</v>
      </c>
      <c r="E43" s="19">
        <v>4837.3500000000004</v>
      </c>
      <c r="F43" s="19">
        <v>-334.98</v>
      </c>
      <c r="G43" s="19">
        <v>-130.99</v>
      </c>
    </row>
    <row r="44" spans="2:7" x14ac:dyDescent="0.25">
      <c r="B44" s="19">
        <v>4961</v>
      </c>
      <c r="C44" s="19">
        <v>1.32</v>
      </c>
      <c r="D44" s="19">
        <v>80.849999999999994</v>
      </c>
      <c r="E44" s="19">
        <v>4929.34</v>
      </c>
      <c r="F44" s="19">
        <v>-334.43</v>
      </c>
      <c r="G44" s="19">
        <v>-129.41999999999999</v>
      </c>
    </row>
    <row r="45" spans="2:7" x14ac:dyDescent="0.25">
      <c r="B45" s="19">
        <v>5056</v>
      </c>
      <c r="C45" s="19">
        <v>0.57999999999999996</v>
      </c>
      <c r="D45" s="19">
        <v>80.34</v>
      </c>
      <c r="E45" s="19">
        <v>5024.32</v>
      </c>
      <c r="F45" s="19">
        <v>-334.18</v>
      </c>
      <c r="G45" s="19">
        <v>-127.87</v>
      </c>
    </row>
    <row r="46" spans="2:7" x14ac:dyDescent="0.25">
      <c r="B46" s="19">
        <v>5341</v>
      </c>
      <c r="C46" s="19">
        <v>0.2</v>
      </c>
      <c r="D46" s="19">
        <v>229.5</v>
      </c>
      <c r="E46" s="19">
        <v>5309.32</v>
      </c>
      <c r="F46" s="19">
        <v>-334.26</v>
      </c>
      <c r="G46" s="19">
        <v>-126.82</v>
      </c>
    </row>
    <row r="47" spans="2:7" x14ac:dyDescent="0.25">
      <c r="B47" s="19">
        <v>5625</v>
      </c>
      <c r="C47" s="19">
        <v>0.73</v>
      </c>
      <c r="D47" s="19">
        <v>140.57</v>
      </c>
      <c r="E47" s="19">
        <v>5593.31</v>
      </c>
      <c r="F47" s="19">
        <v>-335.98</v>
      </c>
      <c r="G47" s="19">
        <v>-126.05</v>
      </c>
    </row>
    <row r="48" spans="2:7" x14ac:dyDescent="0.25">
      <c r="B48" s="19">
        <v>5884</v>
      </c>
      <c r="C48" s="19">
        <v>0.74</v>
      </c>
      <c r="D48" s="19">
        <v>116.1</v>
      </c>
      <c r="E48" s="19">
        <v>5852.29</v>
      </c>
      <c r="F48" s="19">
        <v>-337.99</v>
      </c>
      <c r="G48" s="19">
        <v>-123.5</v>
      </c>
    </row>
    <row r="49" spans="2:7" x14ac:dyDescent="0.25">
      <c r="B49" s="19">
        <v>6005</v>
      </c>
      <c r="C49" s="19">
        <v>8.9</v>
      </c>
      <c r="D49" s="19">
        <v>81.19</v>
      </c>
      <c r="E49" s="19">
        <v>5972.77</v>
      </c>
      <c r="F49" s="19">
        <v>-336.89</v>
      </c>
      <c r="G49" s="19">
        <v>-113.53</v>
      </c>
    </row>
    <row r="50" spans="2:7" x14ac:dyDescent="0.25">
      <c r="B50" s="19">
        <v>6053</v>
      </c>
      <c r="C50" s="19">
        <v>12.7</v>
      </c>
      <c r="D50" s="19">
        <v>81.66</v>
      </c>
      <c r="E50" s="19">
        <v>6019.91</v>
      </c>
      <c r="F50" s="19">
        <v>-335.56</v>
      </c>
      <c r="G50" s="19">
        <v>-104.64</v>
      </c>
    </row>
    <row r="51" spans="2:7" x14ac:dyDescent="0.25">
      <c r="B51" s="19">
        <v>6099</v>
      </c>
      <c r="C51" s="19">
        <v>14.73</v>
      </c>
      <c r="D51" s="19">
        <v>81.98</v>
      </c>
      <c r="E51" s="19">
        <v>6064.59</v>
      </c>
      <c r="F51" s="19">
        <v>-334.01</v>
      </c>
      <c r="G51" s="19">
        <v>-93.84</v>
      </c>
    </row>
    <row r="52" spans="2:7" x14ac:dyDescent="0.25">
      <c r="B52" s="19">
        <v>6147</v>
      </c>
      <c r="C52" s="19">
        <v>17.55</v>
      </c>
      <c r="D52" s="19">
        <v>85.64</v>
      </c>
      <c r="E52" s="19">
        <v>6110.7</v>
      </c>
      <c r="F52" s="19">
        <v>-332.61</v>
      </c>
      <c r="G52" s="19">
        <v>-80.58</v>
      </c>
    </row>
    <row r="53" spans="2:7" x14ac:dyDescent="0.25">
      <c r="B53" s="19">
        <v>6194</v>
      </c>
      <c r="C53" s="19">
        <v>21.69</v>
      </c>
      <c r="D53" s="19">
        <v>89.16</v>
      </c>
      <c r="E53" s="19">
        <v>6154.96</v>
      </c>
      <c r="F53" s="19">
        <v>-331.94</v>
      </c>
      <c r="G53" s="19">
        <v>-64.83</v>
      </c>
    </row>
    <row r="54" spans="2:7" x14ac:dyDescent="0.25">
      <c r="B54" s="19">
        <v>6242</v>
      </c>
      <c r="C54" s="19">
        <v>25.51</v>
      </c>
      <c r="D54" s="19">
        <v>89.65</v>
      </c>
      <c r="E54" s="19">
        <v>6198.94</v>
      </c>
      <c r="F54" s="19">
        <v>-331.75</v>
      </c>
      <c r="G54" s="19">
        <v>-45.61</v>
      </c>
    </row>
    <row r="55" spans="2:7" x14ac:dyDescent="0.25">
      <c r="B55" s="19">
        <v>6289</v>
      </c>
      <c r="C55" s="19">
        <v>27.2</v>
      </c>
      <c r="D55" s="19">
        <v>88.16</v>
      </c>
      <c r="E55" s="19">
        <v>6241.05</v>
      </c>
      <c r="F55" s="19">
        <v>-331.34</v>
      </c>
      <c r="G55" s="19">
        <v>-24.75</v>
      </c>
    </row>
    <row r="56" spans="2:7" x14ac:dyDescent="0.25">
      <c r="B56" s="19">
        <v>6337</v>
      </c>
      <c r="C56" s="19">
        <v>29.87</v>
      </c>
      <c r="D56" s="19">
        <v>87.9</v>
      </c>
      <c r="E56" s="19">
        <v>6283.22</v>
      </c>
      <c r="F56" s="19">
        <v>-330.55</v>
      </c>
      <c r="G56" s="19">
        <v>-1.84</v>
      </c>
    </row>
    <row r="57" spans="2:7" x14ac:dyDescent="0.25">
      <c r="B57" s="19">
        <v>6384</v>
      </c>
      <c r="C57" s="19">
        <v>33.729999999999997</v>
      </c>
      <c r="D57" s="19">
        <v>87.24</v>
      </c>
      <c r="E57" s="19">
        <v>6323.16</v>
      </c>
      <c r="F57" s="19">
        <v>-329.49</v>
      </c>
      <c r="G57" s="19">
        <v>22.9</v>
      </c>
    </row>
    <row r="58" spans="2:7" x14ac:dyDescent="0.25">
      <c r="B58" s="19">
        <v>6432</v>
      </c>
      <c r="C58" s="19">
        <v>38.04</v>
      </c>
      <c r="D58" s="19">
        <v>87.22</v>
      </c>
      <c r="E58" s="19">
        <v>6362.04</v>
      </c>
      <c r="F58" s="19">
        <v>-328.13</v>
      </c>
      <c r="G58" s="19">
        <v>50.99</v>
      </c>
    </row>
    <row r="59" spans="2:7" x14ac:dyDescent="0.25">
      <c r="B59" s="19">
        <v>6479</v>
      </c>
      <c r="C59" s="19">
        <v>41.04</v>
      </c>
      <c r="D59" s="19">
        <v>87.44</v>
      </c>
      <c r="E59" s="19">
        <v>6398.28</v>
      </c>
      <c r="F59" s="19">
        <v>-326.74</v>
      </c>
      <c r="G59" s="19">
        <v>80.88</v>
      </c>
    </row>
    <row r="60" spans="2:7" x14ac:dyDescent="0.25">
      <c r="B60" s="19">
        <v>6527</v>
      </c>
      <c r="C60" s="19">
        <v>45.31</v>
      </c>
      <c r="D60" s="19">
        <v>87.18</v>
      </c>
      <c r="E60" s="19">
        <v>6433.27</v>
      </c>
      <c r="F60" s="19">
        <v>-325.2</v>
      </c>
      <c r="G60" s="19">
        <v>113.68</v>
      </c>
    </row>
    <row r="61" spans="2:7" x14ac:dyDescent="0.25">
      <c r="B61" s="19">
        <v>6574</v>
      </c>
      <c r="C61" s="19">
        <v>49.42</v>
      </c>
      <c r="D61" s="19">
        <v>85.77</v>
      </c>
      <c r="E61" s="19">
        <v>6465.1</v>
      </c>
      <c r="F61" s="19">
        <v>-323.06</v>
      </c>
      <c r="G61" s="19">
        <v>148.18</v>
      </c>
    </row>
    <row r="62" spans="2:7" x14ac:dyDescent="0.25">
      <c r="B62" s="19">
        <v>6622</v>
      </c>
      <c r="C62" s="19">
        <v>53.32</v>
      </c>
      <c r="D62" s="19">
        <v>84.69</v>
      </c>
      <c r="E62" s="19">
        <v>6495.06</v>
      </c>
      <c r="F62" s="19">
        <v>-319.93</v>
      </c>
      <c r="G62" s="19">
        <v>185.54</v>
      </c>
    </row>
    <row r="63" spans="2:7" x14ac:dyDescent="0.25">
      <c r="B63" s="19">
        <v>6669</v>
      </c>
      <c r="C63" s="19">
        <v>57.54</v>
      </c>
      <c r="D63" s="19">
        <v>85.58</v>
      </c>
      <c r="E63" s="19">
        <v>6521.73</v>
      </c>
      <c r="F63" s="19">
        <v>-316.66000000000003</v>
      </c>
      <c r="G63" s="19">
        <v>224.09</v>
      </c>
    </row>
    <row r="64" spans="2:7" x14ac:dyDescent="0.25">
      <c r="B64" s="19">
        <v>6717</v>
      </c>
      <c r="C64" s="19">
        <v>61.13</v>
      </c>
      <c r="D64" s="19">
        <v>89.09</v>
      </c>
      <c r="E64" s="19">
        <v>6546.21</v>
      </c>
      <c r="F64" s="19">
        <v>-314.76</v>
      </c>
      <c r="G64" s="19">
        <v>265.32</v>
      </c>
    </row>
    <row r="65" spans="2:7" x14ac:dyDescent="0.25">
      <c r="B65" s="19">
        <v>6764</v>
      </c>
      <c r="C65" s="19">
        <v>65.209999999999994</v>
      </c>
      <c r="D65" s="19">
        <v>90.6</v>
      </c>
      <c r="E65" s="19">
        <v>6567.42</v>
      </c>
      <c r="F65" s="19">
        <v>-314.66000000000003</v>
      </c>
      <c r="G65" s="19">
        <v>307.25</v>
      </c>
    </row>
    <row r="66" spans="2:7" x14ac:dyDescent="0.25">
      <c r="B66" s="19">
        <v>6812</v>
      </c>
      <c r="C66" s="19">
        <v>69.739999999999995</v>
      </c>
      <c r="D66" s="19">
        <v>90.23</v>
      </c>
      <c r="E66" s="19">
        <v>6585.8</v>
      </c>
      <c r="F66" s="19">
        <v>-314.98</v>
      </c>
      <c r="G66" s="19">
        <v>351.57</v>
      </c>
    </row>
    <row r="67" spans="2:7" x14ac:dyDescent="0.25">
      <c r="B67" s="19">
        <v>6859</v>
      </c>
      <c r="C67" s="19">
        <v>73.790000000000006</v>
      </c>
      <c r="D67" s="19">
        <v>90.19</v>
      </c>
      <c r="E67" s="19">
        <v>6600.51</v>
      </c>
      <c r="F67" s="19">
        <v>-315.14</v>
      </c>
      <c r="G67" s="19">
        <v>396.2</v>
      </c>
    </row>
    <row r="68" spans="2:7" x14ac:dyDescent="0.25">
      <c r="B68" s="19">
        <v>6907</v>
      </c>
      <c r="C68" s="19">
        <v>78.91</v>
      </c>
      <c r="D68" s="19">
        <v>89.01</v>
      </c>
      <c r="E68" s="19">
        <v>6611.83</v>
      </c>
      <c r="F68" s="19">
        <v>-314.81</v>
      </c>
      <c r="G68" s="19">
        <v>442.83</v>
      </c>
    </row>
    <row r="69" spans="2:7" x14ac:dyDescent="0.25">
      <c r="B69" s="19">
        <v>6953</v>
      </c>
      <c r="C69" s="19">
        <v>83.86</v>
      </c>
      <c r="D69" s="19">
        <v>88.38</v>
      </c>
      <c r="E69" s="19">
        <v>6618.72</v>
      </c>
      <c r="F69" s="19">
        <v>-313.77</v>
      </c>
      <c r="G69" s="19">
        <v>488.29</v>
      </c>
    </row>
    <row r="70" spans="2:7" x14ac:dyDescent="0.25">
      <c r="B70" s="19">
        <v>6995</v>
      </c>
      <c r="C70" s="19">
        <v>88.3</v>
      </c>
      <c r="D70" s="19">
        <v>88.27</v>
      </c>
      <c r="E70" s="19">
        <v>6621.59</v>
      </c>
      <c r="F70" s="19">
        <v>-312.55</v>
      </c>
      <c r="G70" s="19">
        <v>530.16</v>
      </c>
    </row>
    <row r="71" spans="2:7" x14ac:dyDescent="0.25">
      <c r="B71" s="19">
        <v>7094</v>
      </c>
      <c r="C71" s="19">
        <v>90.28</v>
      </c>
      <c r="D71" s="19">
        <v>87.27</v>
      </c>
      <c r="E71" s="19">
        <v>6622.82</v>
      </c>
      <c r="F71" s="19">
        <v>-308.7</v>
      </c>
      <c r="G71" s="19">
        <v>629.07000000000005</v>
      </c>
    </row>
    <row r="72" spans="2:7" x14ac:dyDescent="0.25">
      <c r="B72" s="19">
        <v>7220</v>
      </c>
      <c r="C72" s="19">
        <v>89.91</v>
      </c>
      <c r="D72" s="19">
        <v>85.87</v>
      </c>
      <c r="E72" s="19">
        <v>6622.61</v>
      </c>
      <c r="F72" s="19">
        <v>-301.16000000000003</v>
      </c>
      <c r="G72" s="19">
        <v>754.84</v>
      </c>
    </row>
    <row r="73" spans="2:7" x14ac:dyDescent="0.25">
      <c r="B73" s="19">
        <v>7315</v>
      </c>
      <c r="C73" s="19">
        <v>91.63</v>
      </c>
      <c r="D73" s="19">
        <v>89.02</v>
      </c>
      <c r="E73" s="19">
        <v>6621.33</v>
      </c>
      <c r="F73" s="19">
        <v>-296.92</v>
      </c>
      <c r="G73" s="19">
        <v>849.72</v>
      </c>
    </row>
    <row r="74" spans="2:7" x14ac:dyDescent="0.25">
      <c r="B74" s="19">
        <v>7410</v>
      </c>
      <c r="C74" s="19">
        <v>90.46</v>
      </c>
      <c r="D74" s="19">
        <v>87.8</v>
      </c>
      <c r="E74" s="19">
        <v>6619.6</v>
      </c>
      <c r="F74" s="19">
        <v>-294.29000000000002</v>
      </c>
      <c r="G74" s="19">
        <v>944.67</v>
      </c>
    </row>
    <row r="75" spans="2:7" x14ac:dyDescent="0.25">
      <c r="B75" s="19">
        <v>7505</v>
      </c>
      <c r="C75" s="19">
        <v>90.09</v>
      </c>
      <c r="D75" s="19">
        <v>89.24</v>
      </c>
      <c r="E75" s="19">
        <v>6619.14</v>
      </c>
      <c r="F75" s="19">
        <v>-291.83</v>
      </c>
      <c r="G75" s="19">
        <v>1039.6300000000001</v>
      </c>
    </row>
    <row r="76" spans="2:7" x14ac:dyDescent="0.25">
      <c r="B76" s="19">
        <v>7600</v>
      </c>
      <c r="C76" s="19">
        <v>89.11</v>
      </c>
      <c r="D76" s="19">
        <v>89.16</v>
      </c>
      <c r="E76" s="19">
        <v>6619.8</v>
      </c>
      <c r="F76" s="19">
        <v>-290.51</v>
      </c>
      <c r="G76" s="19">
        <v>1134.6199999999999</v>
      </c>
    </row>
    <row r="77" spans="2:7" x14ac:dyDescent="0.25">
      <c r="B77" s="19">
        <v>7695</v>
      </c>
      <c r="C77" s="19">
        <v>89.97</v>
      </c>
      <c r="D77" s="19">
        <v>89.14</v>
      </c>
      <c r="E77" s="19">
        <v>6620.57</v>
      </c>
      <c r="F77" s="19">
        <v>-289.10000000000002</v>
      </c>
      <c r="G77" s="19">
        <v>1229.5999999999999</v>
      </c>
    </row>
    <row r="78" spans="2:7" x14ac:dyDescent="0.25">
      <c r="B78" s="19">
        <v>7790</v>
      </c>
      <c r="C78" s="19">
        <v>91.05</v>
      </c>
      <c r="D78" s="19">
        <v>87.73</v>
      </c>
      <c r="E78" s="19">
        <v>6619.72</v>
      </c>
      <c r="F78" s="19">
        <v>-286.51</v>
      </c>
      <c r="G78" s="19">
        <v>1324.56</v>
      </c>
    </row>
    <row r="79" spans="2:7" x14ac:dyDescent="0.25">
      <c r="B79" s="19">
        <v>7885</v>
      </c>
      <c r="C79" s="19">
        <v>90.15</v>
      </c>
      <c r="D79" s="19">
        <v>87.44</v>
      </c>
      <c r="E79" s="19">
        <v>6618.73</v>
      </c>
      <c r="F79" s="19">
        <v>-282.5</v>
      </c>
      <c r="G79" s="19">
        <v>1419.47</v>
      </c>
    </row>
    <row r="80" spans="2:7" x14ac:dyDescent="0.25">
      <c r="B80" s="19">
        <v>7980</v>
      </c>
      <c r="C80" s="19">
        <v>89.78</v>
      </c>
      <c r="D80" s="19">
        <v>86.6</v>
      </c>
      <c r="E80" s="19">
        <v>6618.78</v>
      </c>
      <c r="F80" s="19">
        <v>-277.56</v>
      </c>
      <c r="G80" s="19">
        <v>1514.34</v>
      </c>
    </row>
    <row r="81" spans="2:7" x14ac:dyDescent="0.25">
      <c r="B81" s="19">
        <v>8075</v>
      </c>
      <c r="C81" s="19">
        <v>91.29</v>
      </c>
      <c r="D81" s="19">
        <v>88.49</v>
      </c>
      <c r="E81" s="19">
        <v>6617.9</v>
      </c>
      <c r="F81" s="19">
        <v>-273.49</v>
      </c>
      <c r="G81" s="19">
        <v>1609.24</v>
      </c>
    </row>
    <row r="82" spans="2:7" x14ac:dyDescent="0.25">
      <c r="B82" s="19">
        <v>8170</v>
      </c>
      <c r="C82" s="19">
        <v>90</v>
      </c>
      <c r="D82" s="19">
        <v>89.53</v>
      </c>
      <c r="E82" s="19">
        <v>6616.83</v>
      </c>
      <c r="F82" s="19">
        <v>-271.85000000000002</v>
      </c>
      <c r="G82" s="19">
        <v>1704.22</v>
      </c>
    </row>
    <row r="83" spans="2:7" x14ac:dyDescent="0.25">
      <c r="B83" s="19">
        <v>8265</v>
      </c>
      <c r="C83" s="19">
        <v>89.23</v>
      </c>
      <c r="D83" s="19">
        <v>89.55</v>
      </c>
      <c r="E83" s="19">
        <v>6617.47</v>
      </c>
      <c r="F83" s="19">
        <v>-271.08999999999997</v>
      </c>
      <c r="G83" s="19">
        <v>1799.21</v>
      </c>
    </row>
    <row r="84" spans="2:7" x14ac:dyDescent="0.25">
      <c r="B84" s="19">
        <v>8359</v>
      </c>
      <c r="C84" s="19">
        <v>89.48</v>
      </c>
      <c r="D84" s="19">
        <v>89.39</v>
      </c>
      <c r="E84" s="19">
        <v>6618.52</v>
      </c>
      <c r="F84" s="19">
        <v>-270.22000000000003</v>
      </c>
      <c r="G84" s="19">
        <v>1893.2</v>
      </c>
    </row>
    <row r="85" spans="2:7" x14ac:dyDescent="0.25">
      <c r="B85" s="19">
        <v>8454</v>
      </c>
      <c r="C85" s="19">
        <v>89.07</v>
      </c>
      <c r="D85" s="19">
        <v>87.64</v>
      </c>
      <c r="E85" s="19">
        <v>6619.73</v>
      </c>
      <c r="F85" s="19">
        <v>-267.76</v>
      </c>
      <c r="G85" s="19">
        <v>1988.16</v>
      </c>
    </row>
    <row r="86" spans="2:7" x14ac:dyDescent="0.25">
      <c r="B86" s="19">
        <v>8549</v>
      </c>
      <c r="C86" s="19">
        <v>89.97</v>
      </c>
      <c r="D86" s="19">
        <v>85.61</v>
      </c>
      <c r="E86" s="19">
        <v>6620.52</v>
      </c>
      <c r="F86" s="19">
        <v>-262.17</v>
      </c>
      <c r="G86" s="19">
        <v>2082.9899999999998</v>
      </c>
    </row>
    <row r="87" spans="2:7" x14ac:dyDescent="0.25">
      <c r="B87" s="19">
        <v>8644</v>
      </c>
      <c r="C87" s="19">
        <v>90.95</v>
      </c>
      <c r="D87" s="19">
        <v>87.54</v>
      </c>
      <c r="E87" s="19">
        <v>6619.76</v>
      </c>
      <c r="F87" s="19">
        <v>-256.49</v>
      </c>
      <c r="G87" s="19">
        <v>2177.81</v>
      </c>
    </row>
    <row r="88" spans="2:7" x14ac:dyDescent="0.25">
      <c r="B88" s="19">
        <v>8739</v>
      </c>
      <c r="C88" s="19">
        <v>88.64</v>
      </c>
      <c r="D88" s="19">
        <v>87</v>
      </c>
      <c r="E88" s="19">
        <v>6620.1</v>
      </c>
      <c r="F88" s="19">
        <v>-251.97</v>
      </c>
      <c r="G88" s="19">
        <v>2272.69</v>
      </c>
    </row>
    <row r="89" spans="2:7" x14ac:dyDescent="0.25">
      <c r="B89" s="19">
        <v>8834</v>
      </c>
      <c r="C89" s="19">
        <v>90.62</v>
      </c>
      <c r="D89" s="19">
        <v>86.68</v>
      </c>
      <c r="E89" s="19">
        <v>6620.71</v>
      </c>
      <c r="F89" s="19">
        <v>-246.73</v>
      </c>
      <c r="G89" s="19">
        <v>2367.54</v>
      </c>
    </row>
    <row r="90" spans="2:7" x14ac:dyDescent="0.25">
      <c r="B90" s="19">
        <v>8929</v>
      </c>
      <c r="C90" s="19">
        <v>90.18</v>
      </c>
      <c r="D90" s="19">
        <v>86.58</v>
      </c>
      <c r="E90" s="19">
        <v>6620.05</v>
      </c>
      <c r="F90" s="19">
        <v>-241.15</v>
      </c>
      <c r="G90" s="19">
        <v>2462.37</v>
      </c>
    </row>
    <row r="91" spans="2:7" x14ac:dyDescent="0.25">
      <c r="B91" s="19">
        <v>9024</v>
      </c>
      <c r="C91" s="19">
        <v>90.43</v>
      </c>
      <c r="D91" s="19">
        <v>88.32</v>
      </c>
      <c r="E91" s="19">
        <v>6619.54</v>
      </c>
      <c r="F91" s="19">
        <v>-236.92</v>
      </c>
      <c r="G91" s="19">
        <v>2557.2800000000002</v>
      </c>
    </row>
    <row r="92" spans="2:7" x14ac:dyDescent="0.25">
      <c r="B92" s="19">
        <v>9119</v>
      </c>
      <c r="C92" s="19">
        <v>91.42</v>
      </c>
      <c r="D92" s="19">
        <v>89.05</v>
      </c>
      <c r="E92" s="19">
        <v>6618.01</v>
      </c>
      <c r="F92" s="19">
        <v>-234.74</v>
      </c>
      <c r="G92" s="19">
        <v>2652.24</v>
      </c>
    </row>
    <row r="93" spans="2:7" x14ac:dyDescent="0.25">
      <c r="B93" s="19">
        <v>9214</v>
      </c>
      <c r="C93" s="19">
        <v>90</v>
      </c>
      <c r="D93" s="19">
        <v>89.37</v>
      </c>
      <c r="E93" s="19">
        <v>6616.83</v>
      </c>
      <c r="F93" s="19">
        <v>-233.43</v>
      </c>
      <c r="G93" s="19">
        <v>2747.22</v>
      </c>
    </row>
    <row r="94" spans="2:7" x14ac:dyDescent="0.25">
      <c r="B94" s="19">
        <v>9309</v>
      </c>
      <c r="C94" s="19">
        <v>90.12</v>
      </c>
      <c r="D94" s="19">
        <v>88.8</v>
      </c>
      <c r="E94" s="19">
        <v>6616.73</v>
      </c>
      <c r="F94" s="19">
        <v>-231.91</v>
      </c>
      <c r="G94" s="19">
        <v>2842.2</v>
      </c>
    </row>
    <row r="95" spans="2:7" x14ac:dyDescent="0.25">
      <c r="B95" s="19">
        <v>9404</v>
      </c>
      <c r="C95" s="19">
        <v>88.52</v>
      </c>
      <c r="D95" s="19">
        <v>87.97</v>
      </c>
      <c r="E95" s="19">
        <v>6617.86</v>
      </c>
      <c r="F95" s="19">
        <v>-229.24</v>
      </c>
      <c r="G95" s="19">
        <v>2937.16</v>
      </c>
    </row>
    <row r="96" spans="2:7" x14ac:dyDescent="0.25">
      <c r="B96" s="19">
        <v>9499</v>
      </c>
      <c r="C96" s="19">
        <v>90.18</v>
      </c>
      <c r="D96" s="19">
        <v>87.84</v>
      </c>
      <c r="E96" s="19">
        <v>6618.94</v>
      </c>
      <c r="F96" s="19">
        <v>-225.76</v>
      </c>
      <c r="G96" s="19">
        <v>3032.08</v>
      </c>
    </row>
    <row r="97" spans="2:7" x14ac:dyDescent="0.25">
      <c r="B97" s="19">
        <v>9594</v>
      </c>
      <c r="C97" s="19">
        <v>89.88</v>
      </c>
      <c r="D97" s="19">
        <v>86.62</v>
      </c>
      <c r="E97" s="19">
        <v>6618.89</v>
      </c>
      <c r="F97" s="19">
        <v>-221.17</v>
      </c>
      <c r="G97" s="19">
        <v>3126.97</v>
      </c>
    </row>
    <row r="98" spans="2:7" x14ac:dyDescent="0.25">
      <c r="B98" s="19">
        <v>9688</v>
      </c>
      <c r="C98" s="19">
        <v>91.7</v>
      </c>
      <c r="D98" s="19">
        <v>90.19</v>
      </c>
      <c r="E98" s="19">
        <v>6617.59</v>
      </c>
      <c r="F98" s="19">
        <v>-218.56</v>
      </c>
      <c r="G98" s="19">
        <v>3220.91</v>
      </c>
    </row>
    <row r="99" spans="2:7" x14ac:dyDescent="0.25">
      <c r="B99" s="19">
        <v>9783</v>
      </c>
      <c r="C99" s="19">
        <v>89.29</v>
      </c>
      <c r="D99" s="19">
        <v>89.35</v>
      </c>
      <c r="E99" s="19">
        <v>6616.77</v>
      </c>
      <c r="F99" s="19">
        <v>-218.18</v>
      </c>
      <c r="G99" s="19">
        <v>3315.89</v>
      </c>
    </row>
    <row r="100" spans="2:7" x14ac:dyDescent="0.25">
      <c r="B100" s="19">
        <v>9878</v>
      </c>
      <c r="C100" s="19">
        <v>89.2</v>
      </c>
      <c r="D100" s="19">
        <v>89.49</v>
      </c>
      <c r="E100" s="19">
        <v>6618.02</v>
      </c>
      <c r="F100" s="19">
        <v>-217.21</v>
      </c>
      <c r="G100" s="19">
        <v>3410.88</v>
      </c>
    </row>
    <row r="101" spans="2:7" x14ac:dyDescent="0.25">
      <c r="B101" s="19">
        <v>9973</v>
      </c>
      <c r="C101" s="19">
        <v>89.14</v>
      </c>
      <c r="D101" s="19">
        <v>89.54</v>
      </c>
      <c r="E101" s="19">
        <v>6619.4</v>
      </c>
      <c r="F101" s="19">
        <v>-216.41</v>
      </c>
      <c r="G101" s="19">
        <v>3505.87</v>
      </c>
    </row>
    <row r="102" spans="2:7" x14ac:dyDescent="0.25">
      <c r="B102" s="19">
        <v>10068</v>
      </c>
      <c r="C102" s="19">
        <v>90.62</v>
      </c>
      <c r="D102" s="19">
        <v>89.42</v>
      </c>
      <c r="E102" s="19">
        <v>6619.6</v>
      </c>
      <c r="F102" s="19">
        <v>-215.55</v>
      </c>
      <c r="G102" s="19">
        <v>3600.86</v>
      </c>
    </row>
    <row r="103" spans="2:7" x14ac:dyDescent="0.25">
      <c r="B103" s="19">
        <v>10163</v>
      </c>
      <c r="C103" s="19">
        <v>90.74</v>
      </c>
      <c r="D103" s="19">
        <v>87.93</v>
      </c>
      <c r="E103" s="19">
        <v>6618.47</v>
      </c>
      <c r="F103" s="19">
        <v>-213.35</v>
      </c>
      <c r="G103" s="19">
        <v>3695.83</v>
      </c>
    </row>
    <row r="104" spans="2:7" x14ac:dyDescent="0.25">
      <c r="B104" s="19">
        <v>10258</v>
      </c>
      <c r="C104" s="19">
        <v>91.2</v>
      </c>
      <c r="D104" s="19">
        <v>87.45</v>
      </c>
      <c r="E104" s="19">
        <v>6616.86</v>
      </c>
      <c r="F104" s="19">
        <v>-209.52</v>
      </c>
      <c r="G104" s="19">
        <v>3790.73</v>
      </c>
    </row>
    <row r="105" spans="2:7" x14ac:dyDescent="0.25">
      <c r="B105" s="19">
        <v>10353</v>
      </c>
      <c r="C105" s="19">
        <v>90.31</v>
      </c>
      <c r="D105" s="19">
        <v>87.51</v>
      </c>
      <c r="E105" s="19">
        <v>6615.61</v>
      </c>
      <c r="F105" s="19">
        <v>-205.35</v>
      </c>
      <c r="G105" s="19">
        <v>3885.63</v>
      </c>
    </row>
    <row r="106" spans="2:7" x14ac:dyDescent="0.25">
      <c r="B106" s="19">
        <v>10448</v>
      </c>
      <c r="C106" s="19">
        <v>90.28</v>
      </c>
      <c r="D106" s="19">
        <v>87.9</v>
      </c>
      <c r="E106" s="19">
        <v>6615.12</v>
      </c>
      <c r="F106" s="19">
        <v>-201.54</v>
      </c>
      <c r="G106" s="19">
        <v>3980.56</v>
      </c>
    </row>
    <row r="107" spans="2:7" x14ac:dyDescent="0.25">
      <c r="B107" s="19">
        <v>10543</v>
      </c>
      <c r="C107" s="19">
        <v>89.75</v>
      </c>
      <c r="D107" s="19">
        <v>87.41</v>
      </c>
      <c r="E107" s="19">
        <v>6615.1</v>
      </c>
      <c r="F107" s="19">
        <v>-197.66</v>
      </c>
      <c r="G107" s="19">
        <v>4075.48</v>
      </c>
    </row>
    <row r="108" spans="2:7" x14ac:dyDescent="0.25">
      <c r="B108" s="19">
        <v>10638</v>
      </c>
      <c r="C108" s="19">
        <v>88.22</v>
      </c>
      <c r="D108" s="19">
        <v>87.38</v>
      </c>
      <c r="E108" s="19">
        <v>6616.78</v>
      </c>
      <c r="F108" s="19">
        <v>-193.34</v>
      </c>
      <c r="G108" s="19">
        <v>4170.3599999999997</v>
      </c>
    </row>
    <row r="109" spans="2:7" x14ac:dyDescent="0.25">
      <c r="B109" s="19">
        <v>10733</v>
      </c>
      <c r="C109" s="19">
        <v>89.26</v>
      </c>
      <c r="D109" s="19">
        <v>87.2</v>
      </c>
      <c r="E109" s="19">
        <v>6618.87</v>
      </c>
      <c r="F109" s="19">
        <v>-188.85</v>
      </c>
      <c r="G109" s="19">
        <v>4265.2299999999996</v>
      </c>
    </row>
    <row r="110" spans="2:7" x14ac:dyDescent="0.25">
      <c r="B110" s="19">
        <v>10828</v>
      </c>
      <c r="C110" s="19">
        <v>91.51</v>
      </c>
      <c r="D110" s="19">
        <v>87.25</v>
      </c>
      <c r="E110" s="19">
        <v>6618.23</v>
      </c>
      <c r="F110" s="19">
        <v>-184.25</v>
      </c>
      <c r="G110" s="19">
        <v>4360.1099999999997</v>
      </c>
    </row>
    <row r="111" spans="2:7" x14ac:dyDescent="0.25">
      <c r="B111" s="19">
        <v>10923</v>
      </c>
      <c r="C111" s="19">
        <v>91.73</v>
      </c>
      <c r="D111" s="19">
        <v>87.64</v>
      </c>
      <c r="E111" s="19">
        <v>6615.54</v>
      </c>
      <c r="F111" s="19">
        <v>-180.02</v>
      </c>
      <c r="G111" s="19">
        <v>4454.9799999999996</v>
      </c>
    </row>
    <row r="112" spans="2:7" x14ac:dyDescent="0.25">
      <c r="B112" s="19">
        <v>11080</v>
      </c>
      <c r="C112" s="19">
        <v>94.19</v>
      </c>
      <c r="D112" s="19">
        <v>88.32</v>
      </c>
      <c r="E112" s="19">
        <v>6607.44</v>
      </c>
      <c r="F112" s="19">
        <v>-174.49</v>
      </c>
      <c r="G112" s="19">
        <v>4611.66</v>
      </c>
    </row>
    <row r="113" spans="2:7" x14ac:dyDescent="0.25">
      <c r="B113" s="19">
        <v>11142</v>
      </c>
      <c r="C113" s="19">
        <v>94.19</v>
      </c>
      <c r="D113" s="19">
        <v>88.32</v>
      </c>
      <c r="E113" s="19">
        <v>6602.91</v>
      </c>
      <c r="F113" s="19">
        <v>-172.68</v>
      </c>
      <c r="G113" s="19">
        <v>4673.46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2013-06-03T21:33:05Z</dcterms:modified>
</cp:coreProperties>
</file>