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<sst xmlns="http://schemas.openxmlformats.org/spreadsheetml/2006/main" count="41" uniqueCount="37">
  <si>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</si>
  <si>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</si>
  <si>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</si>
  <si>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</si>
  <si>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</si>
  <si>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</si>
  <si>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</si>
  <si>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</si>
  <si>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</si>
  <si>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</si>
  <si>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</si>
  <si>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</si>
  <si>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</si>
  <si>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</si>
  <si>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</si>
  <si>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</si>
  <si>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</si>
  <si>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</si>
  <si>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</si>
  <si>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</si>
  <si>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</si>
  <si>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</si>
  <si>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</si>
  <si>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</si>
  <si>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</si>
  <si>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</si>
  <si>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</si>
  <si>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</si>
  <si>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</si>
  <si>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</si>
  <si>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</si>
  <si>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</si>
  <si>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</si>
  <si>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</si>
  <si>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SYNERGY RESOURCES CORPORATION</t>
  </si>
  <si>
    <t>SENE SEC 32 T1N R66W</t>
  </si>
  <si>
    <t>SRC PHELPS #K-32CHZ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</si>
</sst>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" sqref="D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10311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734</v>
      </c>
      <c r="C11" s="6">
        <v>0</v>
      </c>
      <c r="D11" s="5">
        <v>0</v>
      </c>
      <c r="E11" s="5">
        <v>734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750</v>
      </c>
      <c r="C12" s="6">
        <v>0</v>
      </c>
      <c r="D12" s="5">
        <v>0</v>
      </c>
      <c r="E12" s="5">
        <v>750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834</v>
      </c>
      <c r="C13" s="6">
        <v>1.68</v>
      </c>
      <c r="D13" s="5">
        <v>161.4</v>
      </c>
      <c r="E13" s="5">
        <v>833.99</v>
      </c>
      <c r="F13" s="5">
        <v>-1.17</v>
      </c>
      <c r="G13" s="5">
        <v>0.39</v>
      </c>
    </row>
    <row r="14" spans="1:11" ht="15.75" thickBot="1" x14ac:dyDescent="0.3">
      <c r="A14" s="16" t="s">
        <v>29</v>
      </c>
      <c r="B14" s="5">
        <v>934</v>
      </c>
      <c r="C14" s="6">
        <v>3.68</v>
      </c>
      <c r="D14" s="5">
        <v>161.4</v>
      </c>
      <c r="E14" s="5">
        <v>933.87</v>
      </c>
      <c r="F14" s="5">
        <v>-5.6</v>
      </c>
      <c r="G14" s="5">
        <v>1.88</v>
      </c>
    </row>
    <row r="15" spans="1:11" ht="15.75" thickBot="1" x14ac:dyDescent="0.3">
      <c r="A15" t="str">
        <f>INDEX(Lookup!E2:E5,Lookup!F2)</f>
        <v>Horizontal</v>
      </c>
      <c r="B15" s="5">
        <v>1034</v>
      </c>
      <c r="C15" s="6">
        <v>5.68</v>
      </c>
      <c r="D15" s="5">
        <v>161.4</v>
      </c>
      <c r="E15" s="5">
        <v>1033.54</v>
      </c>
      <c r="F15" s="5">
        <v>-13.33</v>
      </c>
      <c r="G15" s="5">
        <v>4.49</v>
      </c>
    </row>
    <row r="16" spans="1:11" ht="15.75" thickBot="1" x14ac:dyDescent="0.3">
      <c r="A16" s="16" t="s">
        <v>13</v>
      </c>
      <c r="B16" s="5">
        <v>1128.32</v>
      </c>
      <c r="C16" s="6">
        <v>7.57</v>
      </c>
      <c r="D16" s="5">
        <v>161.4</v>
      </c>
      <c r="E16" s="5">
        <v>1127.22</v>
      </c>
      <c r="F16" s="5">
        <v>-23.64</v>
      </c>
      <c r="G16" s="5">
        <v>7.96</v>
      </c>
    </row>
    <row r="17" spans="1:7" ht="15.75" thickBot="1" x14ac:dyDescent="0.3">
      <c r="A17" t="str">
        <f>INDEX(Lookup!A2:A4,Lookup!B2)</f>
        <v>Grid</v>
      </c>
      <c r="B17" s="20">
        <v>1200</v>
      </c>
      <c r="C17" s="17">
        <v>7.57</v>
      </c>
      <c r="D17" s="17">
        <v>161.4</v>
      </c>
      <c r="E17" s="17">
        <v>1198.28</v>
      </c>
      <c r="F17" s="17">
        <v>-32.590000000000003</v>
      </c>
      <c r="G17" s="17">
        <v>10.97</v>
      </c>
    </row>
    <row r="18" spans="1:7" ht="15.75" thickBot="1" x14ac:dyDescent="0.3">
      <c r="A18" s="16" t="s">
        <v>15</v>
      </c>
      <c r="B18" s="21">
        <v>1300</v>
      </c>
      <c r="C18" s="1">
        <v>7.57</v>
      </c>
      <c r="D18" s="1">
        <v>161.4</v>
      </c>
      <c r="E18" s="1">
        <v>1297.4100000000001</v>
      </c>
      <c r="F18" s="1">
        <v>-45.07</v>
      </c>
      <c r="G18" s="1">
        <v>15.17</v>
      </c>
    </row>
    <row r="19" spans="1:7" x14ac:dyDescent="0.25">
      <c r="A19" t="str">
        <f>INDEX(Lookup!C2:C12,Lookup!D2)</f>
        <v>SPCS-Colorado North-NAD83</v>
      </c>
      <c r="B19" s="21">
        <v>1400</v>
      </c>
      <c r="C19" s="1">
        <v>7.57</v>
      </c>
      <c r="D19" s="1">
        <v>161.4</v>
      </c>
      <c r="E19" s="1">
        <v>1396.54</v>
      </c>
      <c r="F19" s="1">
        <v>-57.55</v>
      </c>
      <c r="G19" s="1">
        <v>19.37</v>
      </c>
    </row>
    <row r="20" spans="1:7" x14ac:dyDescent="0.25">
      <c r="B20" s="21">
        <v>1500</v>
      </c>
      <c r="C20" s="1">
        <v>7.57</v>
      </c>
      <c r="D20" s="1">
        <v>161.4</v>
      </c>
      <c r="E20" s="1">
        <v>1495.67</v>
      </c>
      <c r="F20" s="1">
        <v>-70.02</v>
      </c>
      <c r="G20" s="1">
        <v>23.57</v>
      </c>
    </row>
    <row r="21" spans="1:7" x14ac:dyDescent="0.25">
      <c r="B21" s="21">
        <v>1600</v>
      </c>
      <c r="C21" s="1">
        <v>7.57</v>
      </c>
      <c r="D21" s="1">
        <v>161.4</v>
      </c>
      <c r="E21" s="1">
        <v>1594.79</v>
      </c>
      <c r="F21" s="1">
        <v>-82.5</v>
      </c>
      <c r="G21" s="1">
        <v>27.77</v>
      </c>
    </row>
    <row r="22" spans="1:7" x14ac:dyDescent="0.25">
      <c r="B22" s="21">
        <v>1700</v>
      </c>
      <c r="C22" s="1">
        <v>7.57</v>
      </c>
      <c r="D22" s="1">
        <v>161.4</v>
      </c>
      <c r="E22" s="1">
        <v>1693.92</v>
      </c>
      <c r="F22" s="1">
        <v>-94.98</v>
      </c>
      <c r="G22" s="1">
        <v>31.97</v>
      </c>
    </row>
    <row r="23" spans="1:7" x14ac:dyDescent="0.25">
      <c r="B23" s="21">
        <v>1800</v>
      </c>
      <c r="C23" s="1">
        <v>7.57</v>
      </c>
      <c r="D23" s="1">
        <v>161.4</v>
      </c>
      <c r="E23" s="1">
        <v>1793.05</v>
      </c>
      <c r="F23" s="1">
        <v>-107.46</v>
      </c>
      <c r="G23" s="1">
        <v>36.17</v>
      </c>
    </row>
    <row r="24" spans="1:7" x14ac:dyDescent="0.25">
      <c r="B24" s="21">
        <v>1900</v>
      </c>
      <c r="C24" s="1">
        <v>7.57</v>
      </c>
      <c r="D24" s="1">
        <v>161.4</v>
      </c>
      <c r="E24" s="1">
        <v>1892.18</v>
      </c>
      <c r="F24" s="1">
        <v>-119.94</v>
      </c>
      <c r="G24" s="1">
        <v>40.369999999999997</v>
      </c>
    </row>
    <row r="25" spans="1:7" x14ac:dyDescent="0.25">
      <c r="B25" s="21">
        <v>2000</v>
      </c>
      <c r="C25" s="1">
        <v>7.57</v>
      </c>
      <c r="D25" s="1">
        <v>161.4</v>
      </c>
      <c r="E25" s="1">
        <v>1991.31</v>
      </c>
      <c r="F25" s="1">
        <v>-132.41999999999999</v>
      </c>
      <c r="G25" s="1">
        <v>44.57</v>
      </c>
    </row>
    <row r="26" spans="1:7" x14ac:dyDescent="0.25">
      <c r="B26" s="21">
        <v>2100</v>
      </c>
      <c r="C26" s="1">
        <v>7.57</v>
      </c>
      <c r="D26" s="1">
        <v>161.4</v>
      </c>
      <c r="E26" s="1">
        <v>2090.44</v>
      </c>
      <c r="F26" s="1">
        <v>-144.9</v>
      </c>
      <c r="G26" s="1">
        <v>48.77</v>
      </c>
    </row>
    <row r="27" spans="1:7" x14ac:dyDescent="0.25">
      <c r="B27" s="21">
        <v>2200</v>
      </c>
      <c r="C27" s="1">
        <v>7.57</v>
      </c>
      <c r="D27" s="1">
        <v>161.4</v>
      </c>
      <c r="E27" s="1">
        <v>2189.5700000000002</v>
      </c>
      <c r="F27" s="1">
        <v>-157.38</v>
      </c>
      <c r="G27" s="1">
        <v>52.97</v>
      </c>
    </row>
    <row r="28" spans="1:7" x14ac:dyDescent="0.25">
      <c r="B28" s="21">
        <v>2300</v>
      </c>
      <c r="C28" s="1">
        <v>7.57</v>
      </c>
      <c r="D28" s="1">
        <v>161.4</v>
      </c>
      <c r="E28" s="1">
        <v>2288.6999999999998</v>
      </c>
      <c r="F28" s="1">
        <v>-169.86</v>
      </c>
      <c r="G28" s="1">
        <v>57.17</v>
      </c>
    </row>
    <row r="29" spans="1:7" x14ac:dyDescent="0.25">
      <c r="B29" s="21">
        <v>2400</v>
      </c>
      <c r="C29" s="1">
        <v>7.57</v>
      </c>
      <c r="D29" s="1">
        <v>161.4</v>
      </c>
      <c r="E29" s="1">
        <v>2387.83</v>
      </c>
      <c r="F29" s="1">
        <v>-182.34</v>
      </c>
      <c r="G29" s="1">
        <v>61.37</v>
      </c>
    </row>
    <row r="30" spans="1:7" x14ac:dyDescent="0.25">
      <c r="B30" s="21">
        <v>2500</v>
      </c>
      <c r="C30" s="1">
        <v>7.57</v>
      </c>
      <c r="D30" s="1">
        <v>161.4</v>
      </c>
      <c r="E30" s="1">
        <v>2486.96</v>
      </c>
      <c r="F30" s="1">
        <v>-194.82</v>
      </c>
      <c r="G30" s="1">
        <v>65.569999999999993</v>
      </c>
    </row>
    <row r="31" spans="1:7" x14ac:dyDescent="0.25">
      <c r="B31" s="21">
        <v>2600</v>
      </c>
      <c r="C31" s="1">
        <v>7.57</v>
      </c>
      <c r="D31" s="1">
        <v>161.4</v>
      </c>
      <c r="E31" s="1">
        <v>2586.09</v>
      </c>
      <c r="F31" s="1">
        <v>-207.3</v>
      </c>
      <c r="G31" s="1">
        <v>69.77</v>
      </c>
    </row>
    <row r="32" spans="1:7" x14ac:dyDescent="0.25">
      <c r="B32" s="4">
        <v>2700</v>
      </c>
      <c r="C32" s="1">
        <v>7.57</v>
      </c>
      <c r="D32" s="1">
        <v>161.4</v>
      </c>
      <c r="E32" s="1">
        <v>2685.22</v>
      </c>
      <c r="F32" s="1">
        <v>-219.78</v>
      </c>
      <c r="G32" s="1">
        <v>73.97</v>
      </c>
    </row>
    <row r="33" spans="2:7" x14ac:dyDescent="0.25">
      <c r="B33" s="4">
        <v>2800</v>
      </c>
      <c r="C33" s="1">
        <v>7.57</v>
      </c>
      <c r="D33" s="1">
        <v>161.4</v>
      </c>
      <c r="E33" s="1">
        <v>2784.35</v>
      </c>
      <c r="F33" s="1">
        <v>-232.26</v>
      </c>
      <c r="G33" s="1">
        <v>78.17</v>
      </c>
    </row>
    <row r="34" spans="2:7" x14ac:dyDescent="0.25">
      <c r="B34" s="4">
        <v>2900</v>
      </c>
      <c r="C34" s="1">
        <v>7.57</v>
      </c>
      <c r="D34" s="1">
        <v>161.4</v>
      </c>
      <c r="E34" s="1">
        <v>2883.48</v>
      </c>
      <c r="F34" s="1">
        <v>-244.74</v>
      </c>
      <c r="G34" s="1">
        <v>82.37</v>
      </c>
    </row>
    <row r="35" spans="2:7" x14ac:dyDescent="0.25">
      <c r="B35" s="4">
        <v>3000</v>
      </c>
      <c r="C35" s="1">
        <v>7.57</v>
      </c>
      <c r="D35" s="1">
        <v>161.4</v>
      </c>
      <c r="E35" s="1">
        <v>2982.6</v>
      </c>
      <c r="F35" s="1">
        <v>-257.22000000000003</v>
      </c>
      <c r="G35" s="1">
        <v>86.57</v>
      </c>
    </row>
    <row r="36" spans="2:7" x14ac:dyDescent="0.25">
      <c r="B36" s="4">
        <v>3100</v>
      </c>
      <c r="C36" s="1">
        <v>7.57</v>
      </c>
      <c r="D36" s="1">
        <v>161.4</v>
      </c>
      <c r="E36" s="1">
        <v>3081.73</v>
      </c>
      <c r="F36" s="1">
        <v>-269.7</v>
      </c>
      <c r="G36" s="1">
        <v>90.77</v>
      </c>
    </row>
    <row r="37" spans="2:7" x14ac:dyDescent="0.25">
      <c r="B37" s="4">
        <v>3200</v>
      </c>
      <c r="C37" s="1">
        <v>7.57</v>
      </c>
      <c r="D37" s="1">
        <v>161.4</v>
      </c>
      <c r="E37" s="1">
        <v>3180.86</v>
      </c>
      <c r="F37" s="1">
        <v>-282.18</v>
      </c>
      <c r="G37" s="1">
        <v>94.97</v>
      </c>
    </row>
    <row r="38" spans="2:7" x14ac:dyDescent="0.25">
      <c r="B38" s="4">
        <v>3300</v>
      </c>
      <c r="C38" s="1">
        <v>7.57</v>
      </c>
      <c r="D38" s="1">
        <v>161.4</v>
      </c>
      <c r="E38" s="1">
        <v>3279.99</v>
      </c>
      <c r="F38" s="1">
        <v>-294.66000000000003</v>
      </c>
      <c r="G38" s="1">
        <v>99.17</v>
      </c>
    </row>
    <row r="39" spans="2:7" x14ac:dyDescent="0.25">
      <c r="B39" s="4">
        <v>3400</v>
      </c>
      <c r="C39" s="1">
        <v>7.57</v>
      </c>
      <c r="D39" s="1">
        <v>161.4</v>
      </c>
      <c r="E39" s="1">
        <v>3379.12</v>
      </c>
      <c r="F39" s="1">
        <v>-307.14</v>
      </c>
      <c r="G39" s="1">
        <v>103.37</v>
      </c>
    </row>
    <row r="40" spans="2:7" x14ac:dyDescent="0.25">
      <c r="B40" s="4">
        <v>3500</v>
      </c>
      <c r="C40" s="1">
        <v>7.57</v>
      </c>
      <c r="D40" s="1">
        <v>161.4</v>
      </c>
      <c r="E40" s="1">
        <v>3478.25</v>
      </c>
      <c r="F40" s="1">
        <v>-319.62</v>
      </c>
      <c r="G40" s="1">
        <v>107.57</v>
      </c>
    </row>
    <row r="41" spans="2:7" x14ac:dyDescent="0.25">
      <c r="B41" s="4">
        <v>3600</v>
      </c>
      <c r="C41" s="1">
        <v>7.57</v>
      </c>
      <c r="D41" s="1">
        <v>161.4</v>
      </c>
      <c r="E41" s="1">
        <v>3577.38</v>
      </c>
      <c r="F41" s="1">
        <v>-332.09</v>
      </c>
      <c r="G41" s="1">
        <v>111.77</v>
      </c>
    </row>
    <row r="42" spans="2:7" x14ac:dyDescent="0.25">
      <c r="B42" s="4">
        <v>3700</v>
      </c>
      <c r="C42" s="1">
        <v>7.57</v>
      </c>
      <c r="D42" s="1">
        <v>161.4</v>
      </c>
      <c r="E42" s="1">
        <v>3676.51</v>
      </c>
      <c r="F42" s="1">
        <v>-344.57</v>
      </c>
      <c r="G42" s="1">
        <v>115.97</v>
      </c>
    </row>
    <row r="43" spans="2:7" x14ac:dyDescent="0.25">
      <c r="B43" s="4">
        <v>3800</v>
      </c>
      <c r="C43" s="1">
        <v>7.57</v>
      </c>
      <c r="D43" s="1">
        <v>161.4</v>
      </c>
      <c r="E43" s="1">
        <v>3775.64</v>
      </c>
      <c r="F43" s="1">
        <v>-357.05</v>
      </c>
      <c r="G43" s="1">
        <v>120.17</v>
      </c>
    </row>
    <row r="44" spans="2:7" x14ac:dyDescent="0.25">
      <c r="B44" s="4">
        <v>3900</v>
      </c>
      <c r="C44" s="1">
        <v>7.57</v>
      </c>
      <c r="D44" s="1">
        <v>161.4</v>
      </c>
      <c r="E44" s="1">
        <v>3874.77</v>
      </c>
      <c r="F44" s="1">
        <v>-369.53</v>
      </c>
      <c r="G44" s="1">
        <v>124.37</v>
      </c>
    </row>
    <row r="45" spans="2:7" x14ac:dyDescent="0.25">
      <c r="B45" s="4">
        <v>4000</v>
      </c>
      <c r="C45" s="1">
        <v>7.57</v>
      </c>
      <c r="D45" s="1">
        <v>161.4</v>
      </c>
      <c r="E45" s="1">
        <v>3973.9</v>
      </c>
      <c r="F45" s="1">
        <v>-382.01</v>
      </c>
      <c r="G45" s="1">
        <v>128.57</v>
      </c>
    </row>
    <row r="46" spans="2:7" x14ac:dyDescent="0.25">
      <c r="B46" s="4">
        <v>4100</v>
      </c>
      <c r="C46" s="1">
        <v>7.57</v>
      </c>
      <c r="D46" s="1">
        <v>161.4</v>
      </c>
      <c r="E46" s="1">
        <v>4073.03</v>
      </c>
      <c r="F46" s="1">
        <v>-394.49</v>
      </c>
      <c r="G46" s="1">
        <v>132.77000000000001</v>
      </c>
    </row>
    <row r="47" spans="2:7" x14ac:dyDescent="0.25">
      <c r="B47" s="4">
        <v>4200</v>
      </c>
      <c r="C47" s="1">
        <v>7.57</v>
      </c>
      <c r="D47" s="1">
        <v>161.4</v>
      </c>
      <c r="E47" s="1">
        <v>4172.16</v>
      </c>
      <c r="F47" s="1">
        <v>-406.97</v>
      </c>
      <c r="G47" s="1">
        <v>136.97</v>
      </c>
    </row>
    <row r="48" spans="2:7" x14ac:dyDescent="0.25">
      <c r="B48" s="4">
        <v>4300</v>
      </c>
      <c r="C48" s="1">
        <v>7.57</v>
      </c>
      <c r="D48" s="1">
        <v>161.4</v>
      </c>
      <c r="E48" s="1">
        <v>4271.29</v>
      </c>
      <c r="F48" s="1">
        <v>-419.45</v>
      </c>
      <c r="G48" s="1">
        <v>141.16999999999999</v>
      </c>
    </row>
    <row r="49" spans="2:7" x14ac:dyDescent="0.25">
      <c r="B49" s="4">
        <v>4400</v>
      </c>
      <c r="C49" s="1">
        <v>7.57</v>
      </c>
      <c r="D49" s="1">
        <v>161.4</v>
      </c>
      <c r="E49" s="1">
        <v>4370.42</v>
      </c>
      <c r="F49" s="1">
        <v>-431.93</v>
      </c>
      <c r="G49" s="1">
        <v>145.37</v>
      </c>
    </row>
    <row r="50" spans="2:7" x14ac:dyDescent="0.25">
      <c r="B50" s="4">
        <v>4500</v>
      </c>
      <c r="C50" s="1">
        <v>7.57</v>
      </c>
      <c r="D50" s="1">
        <v>161.4</v>
      </c>
      <c r="E50" s="1">
        <v>4469.54</v>
      </c>
      <c r="F50" s="1">
        <v>-444.41</v>
      </c>
      <c r="G50" s="1">
        <v>149.57</v>
      </c>
    </row>
    <row r="51" spans="2:7" x14ac:dyDescent="0.25">
      <c r="B51" s="4">
        <v>4600</v>
      </c>
      <c r="C51" s="1">
        <v>7.57</v>
      </c>
      <c r="D51" s="1">
        <v>161.4</v>
      </c>
      <c r="E51" s="1">
        <v>4568.67</v>
      </c>
      <c r="F51" s="1">
        <v>-456.89</v>
      </c>
      <c r="G51" s="1">
        <v>153.77000000000001</v>
      </c>
    </row>
    <row r="52" spans="2:7" x14ac:dyDescent="0.25">
      <c r="B52" s="4">
        <v>4700</v>
      </c>
      <c r="C52" s="1">
        <v>7.57</v>
      </c>
      <c r="D52" s="1">
        <v>161.4</v>
      </c>
      <c r="E52" s="1">
        <v>4667.8</v>
      </c>
      <c r="F52" s="1">
        <v>-469.37</v>
      </c>
      <c r="G52" s="1">
        <v>157.97</v>
      </c>
    </row>
    <row r="53" spans="2:7" x14ac:dyDescent="0.25">
      <c r="B53" s="4">
        <v>4800</v>
      </c>
      <c r="C53" s="1">
        <v>7.57</v>
      </c>
      <c r="D53" s="1">
        <v>161.4</v>
      </c>
      <c r="E53" s="1">
        <v>4766.93</v>
      </c>
      <c r="F53" s="1">
        <v>-481.85</v>
      </c>
      <c r="G53" s="1">
        <v>162.16999999999999</v>
      </c>
    </row>
    <row r="54" spans="2:7" x14ac:dyDescent="0.25">
      <c r="B54" s="4">
        <v>4900</v>
      </c>
      <c r="C54" s="1">
        <v>7.57</v>
      </c>
      <c r="D54" s="1">
        <v>161.4</v>
      </c>
      <c r="E54" s="1">
        <v>4866.0600000000004</v>
      </c>
      <c r="F54" s="1">
        <v>-494.33</v>
      </c>
      <c r="G54" s="1">
        <v>166.37</v>
      </c>
    </row>
    <row r="55" spans="2:7" x14ac:dyDescent="0.25">
      <c r="B55" s="4">
        <v>5000</v>
      </c>
      <c r="C55" s="1">
        <v>7.57</v>
      </c>
      <c r="D55" s="1">
        <v>161.4</v>
      </c>
      <c r="E55" s="1">
        <v>4965.1899999999996</v>
      </c>
      <c r="F55" s="1">
        <v>-506.81</v>
      </c>
      <c r="G55" s="1">
        <v>170.57</v>
      </c>
    </row>
    <row r="56" spans="2:7" x14ac:dyDescent="0.25">
      <c r="B56" s="4">
        <v>5100</v>
      </c>
      <c r="C56" s="1">
        <v>7.57</v>
      </c>
      <c r="D56" s="1">
        <v>161.4</v>
      </c>
      <c r="E56" s="1">
        <v>5064.32</v>
      </c>
      <c r="F56" s="1">
        <v>-519.29</v>
      </c>
      <c r="G56" s="1">
        <v>174.77</v>
      </c>
    </row>
    <row r="57" spans="2:7" x14ac:dyDescent="0.25">
      <c r="B57" s="4">
        <v>5200</v>
      </c>
      <c r="C57" s="1">
        <v>7.57</v>
      </c>
      <c r="D57" s="1">
        <v>161.4</v>
      </c>
      <c r="E57" s="1">
        <v>5163.45</v>
      </c>
      <c r="F57" s="1">
        <v>-531.77</v>
      </c>
      <c r="G57" s="1">
        <v>178.97</v>
      </c>
    </row>
    <row r="58" spans="2:7" x14ac:dyDescent="0.25">
      <c r="B58" s="4">
        <v>5300</v>
      </c>
      <c r="C58" s="1">
        <v>7.57</v>
      </c>
      <c r="D58" s="1">
        <v>161.4</v>
      </c>
      <c r="E58" s="1">
        <v>5262.58</v>
      </c>
      <c r="F58" s="1">
        <v>-544.25</v>
      </c>
      <c r="G58" s="1">
        <v>183.17</v>
      </c>
    </row>
    <row r="59" spans="2:7" x14ac:dyDescent="0.25">
      <c r="B59" s="4">
        <v>5400</v>
      </c>
      <c r="C59" s="1">
        <v>7.57</v>
      </c>
      <c r="D59" s="1">
        <v>161.4</v>
      </c>
      <c r="E59" s="1">
        <v>5361.71</v>
      </c>
      <c r="F59" s="1">
        <v>-556.73</v>
      </c>
      <c r="G59" s="1">
        <v>187.37</v>
      </c>
    </row>
    <row r="60" spans="2:7" x14ac:dyDescent="0.25">
      <c r="B60" s="4">
        <v>5500</v>
      </c>
      <c r="C60" s="1">
        <v>7.57</v>
      </c>
      <c r="D60" s="1">
        <v>161.4</v>
      </c>
      <c r="E60" s="1">
        <v>5460.84</v>
      </c>
      <c r="F60" s="1">
        <v>-569.21</v>
      </c>
      <c r="G60" s="1">
        <v>191.57</v>
      </c>
    </row>
    <row r="61" spans="2:7" x14ac:dyDescent="0.25">
      <c r="B61" s="4">
        <v>5600</v>
      </c>
      <c r="C61" s="1">
        <v>7.57</v>
      </c>
      <c r="D61" s="1">
        <v>161.4</v>
      </c>
      <c r="E61" s="1">
        <v>5559.97</v>
      </c>
      <c r="F61" s="1">
        <v>-581.69000000000005</v>
      </c>
      <c r="G61" s="1">
        <v>195.77</v>
      </c>
    </row>
    <row r="62" spans="2:7" x14ac:dyDescent="0.25">
      <c r="B62" s="4">
        <v>5700</v>
      </c>
      <c r="C62" s="1">
        <v>7.57</v>
      </c>
      <c r="D62" s="1">
        <v>161.4</v>
      </c>
      <c r="E62" s="1">
        <v>5659.1</v>
      </c>
      <c r="F62" s="1">
        <v>-594.16</v>
      </c>
      <c r="G62" s="1">
        <v>199.97</v>
      </c>
    </row>
    <row r="63" spans="2:7" x14ac:dyDescent="0.25">
      <c r="B63" s="4">
        <v>5800</v>
      </c>
      <c r="C63" s="1">
        <v>7.57</v>
      </c>
      <c r="D63" s="1">
        <v>161.4</v>
      </c>
      <c r="E63" s="1">
        <v>5758.23</v>
      </c>
      <c r="F63" s="1">
        <v>-606.64</v>
      </c>
      <c r="G63" s="1">
        <v>204.17</v>
      </c>
    </row>
    <row r="64" spans="2:7" x14ac:dyDescent="0.25">
      <c r="B64" s="4">
        <v>5900</v>
      </c>
      <c r="C64" s="1">
        <v>7.57</v>
      </c>
      <c r="D64" s="1">
        <v>161.4</v>
      </c>
      <c r="E64" s="1">
        <v>5857.35</v>
      </c>
      <c r="F64" s="1">
        <v>-619.12</v>
      </c>
      <c r="G64" s="1">
        <v>208.37</v>
      </c>
    </row>
    <row r="65" spans="2:7" x14ac:dyDescent="0.25">
      <c r="B65" s="4">
        <v>6000</v>
      </c>
      <c r="C65" s="1">
        <v>7.57</v>
      </c>
      <c r="D65" s="1">
        <v>161.4</v>
      </c>
      <c r="E65" s="1">
        <v>5956.48</v>
      </c>
      <c r="F65" s="1">
        <v>-631.6</v>
      </c>
      <c r="G65" s="1">
        <v>212.57</v>
      </c>
    </row>
    <row r="66" spans="2:7" x14ac:dyDescent="0.25">
      <c r="B66" s="4">
        <v>6100</v>
      </c>
      <c r="C66" s="1">
        <v>7.57</v>
      </c>
      <c r="D66" s="1">
        <v>161.4</v>
      </c>
      <c r="E66" s="1">
        <v>6055.61</v>
      </c>
      <c r="F66" s="1">
        <v>-644.08000000000004</v>
      </c>
      <c r="G66" s="1">
        <v>216.77</v>
      </c>
    </row>
    <row r="67" spans="2:7" x14ac:dyDescent="0.25">
      <c r="B67" s="4">
        <v>6200</v>
      </c>
      <c r="C67" s="1">
        <v>7.57</v>
      </c>
      <c r="D67" s="1">
        <v>161.4</v>
      </c>
      <c r="E67" s="1">
        <v>6154.74</v>
      </c>
      <c r="F67" s="1">
        <v>-656.56</v>
      </c>
      <c r="G67" s="1">
        <v>220.97</v>
      </c>
    </row>
    <row r="68" spans="2:7" x14ac:dyDescent="0.25">
      <c r="B68" s="4">
        <v>6300</v>
      </c>
      <c r="C68" s="1">
        <v>7.57</v>
      </c>
      <c r="D68" s="1">
        <v>161.4</v>
      </c>
      <c r="E68" s="1">
        <v>6253.87</v>
      </c>
      <c r="F68" s="1">
        <v>-669.04</v>
      </c>
      <c r="G68" s="1">
        <v>225.17</v>
      </c>
    </row>
    <row r="69" spans="2:7" x14ac:dyDescent="0.25">
      <c r="B69" s="4">
        <v>6400</v>
      </c>
      <c r="C69" s="1">
        <v>7.57</v>
      </c>
      <c r="D69" s="1">
        <v>161.4</v>
      </c>
      <c r="E69" s="1">
        <v>6353</v>
      </c>
      <c r="F69" s="1">
        <v>-681.52</v>
      </c>
      <c r="G69" s="1">
        <v>229.37</v>
      </c>
    </row>
    <row r="70" spans="2:7" x14ac:dyDescent="0.25">
      <c r="B70" s="4">
        <v>6500</v>
      </c>
      <c r="C70" s="1">
        <v>7.57</v>
      </c>
      <c r="D70" s="1">
        <v>161.4</v>
      </c>
      <c r="E70" s="1">
        <v>6452.13</v>
      </c>
      <c r="F70" s="1">
        <v>-694</v>
      </c>
      <c r="G70" s="1">
        <v>233.57</v>
      </c>
    </row>
    <row r="71" spans="2:7" x14ac:dyDescent="0.25">
      <c r="B71" s="4">
        <v>6600</v>
      </c>
      <c r="C71" s="1">
        <v>7.57</v>
      </c>
      <c r="D71" s="1">
        <v>161.4</v>
      </c>
      <c r="E71" s="1">
        <v>6551.26</v>
      </c>
      <c r="F71" s="1">
        <v>-706.48</v>
      </c>
      <c r="G71" s="1">
        <v>237.77</v>
      </c>
    </row>
    <row r="72" spans="2:7" x14ac:dyDescent="0.25">
      <c r="B72" s="4">
        <v>6700</v>
      </c>
      <c r="C72" s="1">
        <v>7.57</v>
      </c>
      <c r="D72" s="1">
        <v>161.4</v>
      </c>
      <c r="E72" s="1">
        <v>6650.39</v>
      </c>
      <c r="F72" s="1">
        <v>-718.96</v>
      </c>
      <c r="G72" s="1">
        <v>241.97</v>
      </c>
    </row>
    <row r="73" spans="2:7" x14ac:dyDescent="0.25">
      <c r="B73" s="4">
        <v>6800</v>
      </c>
      <c r="C73" s="1">
        <v>7.57</v>
      </c>
      <c r="D73" s="1">
        <v>161.4</v>
      </c>
      <c r="E73" s="1">
        <v>6749.52</v>
      </c>
      <c r="F73" s="1">
        <v>-731.44</v>
      </c>
      <c r="G73" s="1">
        <v>246.17</v>
      </c>
    </row>
    <row r="74" spans="2:7" x14ac:dyDescent="0.25">
      <c r="B74" s="4">
        <v>6900</v>
      </c>
      <c r="C74" s="1">
        <v>7.57</v>
      </c>
      <c r="D74" s="1">
        <v>161.4</v>
      </c>
      <c r="E74" s="1">
        <v>6848.65</v>
      </c>
      <c r="F74" s="1">
        <v>-743.92</v>
      </c>
      <c r="G74" s="1">
        <v>250.37</v>
      </c>
    </row>
    <row r="75" spans="2:7" x14ac:dyDescent="0.25">
      <c r="B75" s="4">
        <v>7000</v>
      </c>
      <c r="C75" s="1">
        <v>7.57</v>
      </c>
      <c r="D75" s="1">
        <v>161.4</v>
      </c>
      <c r="E75" s="1">
        <v>6947.78</v>
      </c>
      <c r="F75" s="1">
        <v>-756.4</v>
      </c>
      <c r="G75" s="1">
        <v>254.57</v>
      </c>
    </row>
    <row r="76" spans="2:7" x14ac:dyDescent="0.25">
      <c r="B76" s="4">
        <v>7100</v>
      </c>
      <c r="C76" s="1">
        <v>7.57</v>
      </c>
      <c r="D76" s="1">
        <v>161.4</v>
      </c>
      <c r="E76" s="1">
        <v>7046.91</v>
      </c>
      <c r="F76" s="1">
        <v>-768.88</v>
      </c>
      <c r="G76" s="1">
        <v>258.77</v>
      </c>
    </row>
    <row r="77" spans="2:7" x14ac:dyDescent="0.25">
      <c r="B77" s="4">
        <v>7113.53</v>
      </c>
      <c r="C77" s="1">
        <v>7.57</v>
      </c>
      <c r="D77" s="1">
        <v>161.4</v>
      </c>
      <c r="E77" s="1">
        <v>7060.32</v>
      </c>
      <c r="F77" s="1">
        <v>-770.57</v>
      </c>
      <c r="G77" s="1">
        <v>259.33999999999997</v>
      </c>
    </row>
    <row r="78" spans="2:7" x14ac:dyDescent="0.25">
      <c r="B78" s="4">
        <v>7200</v>
      </c>
      <c r="C78" s="1">
        <v>9.56</v>
      </c>
      <c r="D78" s="1">
        <v>220.87</v>
      </c>
      <c r="E78" s="1">
        <v>7145.97</v>
      </c>
      <c r="F78" s="1">
        <v>-781.41</v>
      </c>
      <c r="G78" s="1">
        <v>256.45</v>
      </c>
    </row>
    <row r="79" spans="2:7" x14ac:dyDescent="0.25">
      <c r="B79" s="4">
        <v>7300</v>
      </c>
      <c r="C79" s="1">
        <v>17.79</v>
      </c>
      <c r="D79" s="1">
        <v>246.26</v>
      </c>
      <c r="E79" s="1">
        <v>7243.14</v>
      </c>
      <c r="F79" s="1">
        <v>-793.87</v>
      </c>
      <c r="G79" s="1">
        <v>236.99</v>
      </c>
    </row>
    <row r="80" spans="2:7" x14ac:dyDescent="0.25">
      <c r="B80" s="4">
        <v>7400</v>
      </c>
      <c r="C80" s="1">
        <v>27.21</v>
      </c>
      <c r="D80" s="1">
        <v>255.22</v>
      </c>
      <c r="E80" s="1">
        <v>7335.45</v>
      </c>
      <c r="F80" s="1">
        <v>-805.89</v>
      </c>
      <c r="G80" s="1">
        <v>200.81</v>
      </c>
    </row>
    <row r="81" spans="2:7" x14ac:dyDescent="0.25">
      <c r="B81" s="4">
        <v>7500</v>
      </c>
      <c r="C81" s="1">
        <v>36.92</v>
      </c>
      <c r="D81" s="1">
        <v>259.77</v>
      </c>
      <c r="E81" s="1">
        <v>7420.1</v>
      </c>
      <c r="F81" s="1">
        <v>-817.08</v>
      </c>
      <c r="G81" s="1">
        <v>149.01</v>
      </c>
    </row>
    <row r="82" spans="2:7" x14ac:dyDescent="0.25">
      <c r="B82" s="4">
        <v>7600</v>
      </c>
      <c r="C82" s="1">
        <v>46.74</v>
      </c>
      <c r="D82" s="1">
        <v>262.62</v>
      </c>
      <c r="E82" s="1">
        <v>7494.53</v>
      </c>
      <c r="F82" s="1">
        <v>-827.12</v>
      </c>
      <c r="G82" s="1">
        <v>83.18</v>
      </c>
    </row>
    <row r="83" spans="2:7" x14ac:dyDescent="0.25">
      <c r="B83" s="4">
        <v>7700</v>
      </c>
      <c r="C83" s="1">
        <v>56.61</v>
      </c>
      <c r="D83" s="1">
        <v>264.67</v>
      </c>
      <c r="E83" s="1">
        <v>7556.47</v>
      </c>
      <c r="F83" s="1">
        <v>-835.7</v>
      </c>
      <c r="G83" s="1">
        <v>5.3</v>
      </c>
    </row>
    <row r="84" spans="2:7" x14ac:dyDescent="0.25">
      <c r="B84" s="4">
        <v>7800</v>
      </c>
      <c r="C84" s="1">
        <v>66.510000000000005</v>
      </c>
      <c r="D84" s="1">
        <v>266.3</v>
      </c>
      <c r="E84" s="1">
        <v>7604.04</v>
      </c>
      <c r="F84" s="1">
        <v>-842.56</v>
      </c>
      <c r="G84" s="1">
        <v>-82.25</v>
      </c>
    </row>
    <row r="85" spans="2:7" x14ac:dyDescent="0.25">
      <c r="B85" s="4">
        <v>7900</v>
      </c>
      <c r="C85" s="1">
        <v>76.42</v>
      </c>
      <c r="D85" s="1">
        <v>267.69</v>
      </c>
      <c r="E85" s="1">
        <v>7635.79</v>
      </c>
      <c r="F85" s="1">
        <v>-847.49</v>
      </c>
      <c r="G85" s="1">
        <v>-176.81</v>
      </c>
    </row>
    <row r="86" spans="2:7" x14ac:dyDescent="0.25">
      <c r="B86" s="4">
        <v>8000</v>
      </c>
      <c r="C86" s="1">
        <v>86.34</v>
      </c>
      <c r="D86" s="1">
        <v>268.98</v>
      </c>
      <c r="E86" s="1">
        <v>7650.76</v>
      </c>
      <c r="F86" s="1">
        <v>-850.34</v>
      </c>
      <c r="G86" s="1">
        <v>-275.51</v>
      </c>
    </row>
    <row r="87" spans="2:7" x14ac:dyDescent="0.25">
      <c r="B87" s="4">
        <v>8038.26</v>
      </c>
      <c r="C87" s="1">
        <v>90.13</v>
      </c>
      <c r="D87" s="1">
        <v>269.45999999999998</v>
      </c>
      <c r="E87" s="1">
        <v>7651.94</v>
      </c>
      <c r="F87" s="1">
        <v>-850.86</v>
      </c>
      <c r="G87" s="1">
        <v>-313.74</v>
      </c>
    </row>
    <row r="88" spans="2:7" x14ac:dyDescent="0.25">
      <c r="B88" s="4">
        <v>8100</v>
      </c>
      <c r="C88" s="1">
        <v>90.13</v>
      </c>
      <c r="D88" s="1">
        <v>269.45999999999998</v>
      </c>
      <c r="E88" s="1">
        <v>7651.8</v>
      </c>
      <c r="F88" s="1">
        <v>-851.44</v>
      </c>
      <c r="G88" s="1">
        <v>-375.48</v>
      </c>
    </row>
    <row r="89" spans="2:7" x14ac:dyDescent="0.25">
      <c r="B89" s="4">
        <v>8200</v>
      </c>
      <c r="C89" s="1">
        <v>90.13</v>
      </c>
      <c r="D89" s="1">
        <v>269.45999999999998</v>
      </c>
      <c r="E89" s="1">
        <v>7651.56</v>
      </c>
      <c r="F89" s="1">
        <v>-852.39</v>
      </c>
      <c r="G89" s="1">
        <v>-475.48</v>
      </c>
    </row>
    <row r="90" spans="2:7" x14ac:dyDescent="0.25">
      <c r="B90" s="4">
        <v>8300</v>
      </c>
      <c r="C90" s="1">
        <v>90.13</v>
      </c>
      <c r="D90" s="1">
        <v>269.45999999999998</v>
      </c>
      <c r="E90" s="1">
        <v>7651.33</v>
      </c>
      <c r="F90" s="1">
        <v>-853.33</v>
      </c>
      <c r="G90" s="1">
        <v>-575.47</v>
      </c>
    </row>
    <row r="91" spans="2:7" x14ac:dyDescent="0.25">
      <c r="B91" s="4">
        <v>8400</v>
      </c>
      <c r="C91" s="1">
        <v>90.13</v>
      </c>
      <c r="D91" s="1">
        <v>269.45999999999998</v>
      </c>
      <c r="E91" s="1">
        <v>7651.09</v>
      </c>
      <c r="F91" s="1">
        <v>-854.27</v>
      </c>
      <c r="G91" s="1">
        <v>-675.47</v>
      </c>
    </row>
    <row r="92" spans="2:7" x14ac:dyDescent="0.25">
      <c r="B92" s="4">
        <v>8500</v>
      </c>
      <c r="C92" s="1">
        <v>90.13</v>
      </c>
      <c r="D92" s="1">
        <v>269.45999999999998</v>
      </c>
      <c r="E92" s="1">
        <v>7650.86</v>
      </c>
      <c r="F92" s="1">
        <v>-855.22</v>
      </c>
      <c r="G92" s="1">
        <v>-775.46</v>
      </c>
    </row>
    <row r="93" spans="2:7" x14ac:dyDescent="0.25">
      <c r="B93" s="4">
        <v>8600</v>
      </c>
      <c r="C93" s="1">
        <v>90.13</v>
      </c>
      <c r="D93" s="1">
        <v>269.45999999999998</v>
      </c>
      <c r="E93" s="1">
        <v>7650.62</v>
      </c>
      <c r="F93" s="1">
        <v>-856.16</v>
      </c>
      <c r="G93" s="1">
        <v>-875.46</v>
      </c>
    </row>
    <row r="94" spans="2:7" x14ac:dyDescent="0.25">
      <c r="B94" s="4">
        <v>8700</v>
      </c>
      <c r="C94" s="1">
        <v>90.13</v>
      </c>
      <c r="D94" s="1">
        <v>269.45999999999998</v>
      </c>
      <c r="E94" s="1">
        <v>7650.39</v>
      </c>
      <c r="F94" s="1">
        <v>-857.1</v>
      </c>
      <c r="G94" s="1">
        <v>-975.45</v>
      </c>
    </row>
    <row r="95" spans="2:7" x14ac:dyDescent="0.25">
      <c r="B95" s="4">
        <v>8800</v>
      </c>
      <c r="C95" s="1">
        <v>90.13</v>
      </c>
      <c r="D95" s="1">
        <v>269.45999999999998</v>
      </c>
      <c r="E95" s="1">
        <v>7650.15</v>
      </c>
      <c r="F95" s="1">
        <v>-858.04</v>
      </c>
      <c r="G95" s="1">
        <v>-1075.45</v>
      </c>
    </row>
    <row r="96" spans="2:7" x14ac:dyDescent="0.25">
      <c r="B96" s="4">
        <v>8900</v>
      </c>
      <c r="C96" s="1">
        <v>90.13</v>
      </c>
      <c r="D96" s="1">
        <v>269.45999999999998</v>
      </c>
      <c r="E96" s="1">
        <v>7649.92</v>
      </c>
      <c r="F96" s="1">
        <v>-858.99</v>
      </c>
      <c r="G96" s="1">
        <v>-1175.44</v>
      </c>
    </row>
    <row r="97" spans="2:7" x14ac:dyDescent="0.25">
      <c r="B97" s="4">
        <v>9000</v>
      </c>
      <c r="C97" s="1">
        <v>90.13</v>
      </c>
      <c r="D97" s="1">
        <v>269.45999999999998</v>
      </c>
      <c r="E97" s="1">
        <v>7649.68</v>
      </c>
      <c r="F97" s="1">
        <v>-859.93</v>
      </c>
      <c r="G97" s="1">
        <v>-1275.44</v>
      </c>
    </row>
    <row r="98" spans="2:7" x14ac:dyDescent="0.25">
      <c r="B98" s="4">
        <v>9100</v>
      </c>
      <c r="C98" s="1">
        <v>90.13</v>
      </c>
      <c r="D98" s="1">
        <v>269.45999999999998</v>
      </c>
      <c r="E98" s="1">
        <v>7649.45</v>
      </c>
      <c r="F98" s="1">
        <v>-860.87</v>
      </c>
      <c r="G98" s="1">
        <v>-1375.43</v>
      </c>
    </row>
    <row r="99" spans="2:7" x14ac:dyDescent="0.25">
      <c r="B99" s="4">
        <v>9200</v>
      </c>
      <c r="C99" s="1">
        <v>90.13</v>
      </c>
      <c r="D99" s="1">
        <v>269.45999999999998</v>
      </c>
      <c r="E99" s="1">
        <v>7649.22</v>
      </c>
      <c r="F99" s="1">
        <v>-861.81</v>
      </c>
      <c r="G99" s="1">
        <v>-1475.43</v>
      </c>
    </row>
    <row r="100" spans="2:7" x14ac:dyDescent="0.25">
      <c r="B100" s="4">
        <v>9300</v>
      </c>
      <c r="C100" s="1">
        <v>90.13</v>
      </c>
      <c r="D100" s="1">
        <v>269.45999999999998</v>
      </c>
      <c r="E100" s="1">
        <v>7648.98</v>
      </c>
      <c r="F100" s="1">
        <v>-862.76</v>
      </c>
      <c r="G100" s="1">
        <v>-1575.42</v>
      </c>
    </row>
    <row r="101" spans="2:7" x14ac:dyDescent="0.25">
      <c r="B101" s="4">
        <v>9400</v>
      </c>
      <c r="C101" s="1">
        <v>90.13</v>
      </c>
      <c r="D101" s="1">
        <v>269.45999999999998</v>
      </c>
      <c r="E101" s="1">
        <v>7648.75</v>
      </c>
      <c r="F101" s="1">
        <v>-863.7</v>
      </c>
      <c r="G101" s="1">
        <v>-1675.42</v>
      </c>
    </row>
    <row r="102" spans="2:7" x14ac:dyDescent="0.25">
      <c r="B102" s="4">
        <v>9500</v>
      </c>
      <c r="C102" s="1">
        <v>90.13</v>
      </c>
      <c r="D102" s="1">
        <v>269.45999999999998</v>
      </c>
      <c r="E102" s="1">
        <v>7648.51</v>
      </c>
      <c r="F102" s="1">
        <v>-864.64</v>
      </c>
      <c r="G102" s="1">
        <v>-1775.41</v>
      </c>
    </row>
    <row r="103" spans="2:7" x14ac:dyDescent="0.25">
      <c r="B103" s="4">
        <v>9600</v>
      </c>
      <c r="C103" s="1">
        <v>90.13</v>
      </c>
      <c r="D103" s="1">
        <v>269.45999999999998</v>
      </c>
      <c r="E103" s="1">
        <v>7648.28</v>
      </c>
      <c r="F103" s="1">
        <v>-865.59</v>
      </c>
      <c r="G103" s="1">
        <v>-1875.41</v>
      </c>
    </row>
    <row r="104" spans="2:7" x14ac:dyDescent="0.25">
      <c r="B104" s="4">
        <v>9700</v>
      </c>
      <c r="C104" s="1">
        <v>90.13</v>
      </c>
      <c r="D104" s="1">
        <v>269.45999999999998</v>
      </c>
      <c r="E104" s="1">
        <v>7648.04</v>
      </c>
      <c r="F104" s="1">
        <v>-866.53</v>
      </c>
      <c r="G104" s="1">
        <v>-1975.4</v>
      </c>
    </row>
    <row r="105" spans="2:7" x14ac:dyDescent="0.25">
      <c r="B105" s="4">
        <v>9800</v>
      </c>
      <c r="C105" s="1">
        <v>90.13</v>
      </c>
      <c r="D105" s="1">
        <v>269.45999999999998</v>
      </c>
      <c r="E105" s="1">
        <v>7647.81</v>
      </c>
      <c r="F105" s="1">
        <v>-867.47</v>
      </c>
      <c r="G105" s="1">
        <v>-2075.4</v>
      </c>
    </row>
    <row r="106" spans="2:7" x14ac:dyDescent="0.25">
      <c r="B106" s="4">
        <v>9900</v>
      </c>
      <c r="C106" s="1">
        <v>90.13</v>
      </c>
      <c r="D106" s="1">
        <v>269.45999999999998</v>
      </c>
      <c r="E106" s="1">
        <v>7647.57</v>
      </c>
      <c r="F106" s="1">
        <v>-868.41</v>
      </c>
      <c r="G106" s="1">
        <v>-2175.4</v>
      </c>
    </row>
    <row r="107" spans="2:7" x14ac:dyDescent="0.25">
      <c r="B107" s="4">
        <v>10000</v>
      </c>
      <c r="C107" s="1">
        <v>90.13</v>
      </c>
      <c r="D107" s="1">
        <v>269.45999999999998</v>
      </c>
      <c r="E107" s="1">
        <v>7647.34</v>
      </c>
      <c r="F107" s="1">
        <v>-869.36</v>
      </c>
      <c r="G107" s="1">
        <v>-2275.39</v>
      </c>
    </row>
    <row r="108" spans="2:7" x14ac:dyDescent="0.25">
      <c r="B108" s="4">
        <v>10100</v>
      </c>
      <c r="C108" s="1">
        <v>90.13</v>
      </c>
      <c r="D108" s="1">
        <v>269.45999999999998</v>
      </c>
      <c r="E108" s="1">
        <v>7647.1</v>
      </c>
      <c r="F108" s="1">
        <v>-870.3</v>
      </c>
      <c r="G108" s="1">
        <v>-2375.39</v>
      </c>
    </row>
    <row r="109" spans="2:7" x14ac:dyDescent="0.25">
      <c r="B109" s="4">
        <v>10200</v>
      </c>
      <c r="C109" s="1">
        <v>90.13</v>
      </c>
      <c r="D109" s="1">
        <v>269.45999999999998</v>
      </c>
      <c r="E109" s="1">
        <v>7646.87</v>
      </c>
      <c r="F109" s="1">
        <v>-871.24</v>
      </c>
      <c r="G109" s="1">
        <v>-2475.38</v>
      </c>
    </row>
    <row r="110" spans="2:7" x14ac:dyDescent="0.25">
      <c r="B110" s="4">
        <v>10300</v>
      </c>
      <c r="C110" s="1">
        <v>90.13</v>
      </c>
      <c r="D110" s="1">
        <v>269.45999999999998</v>
      </c>
      <c r="E110" s="1">
        <v>7646.64</v>
      </c>
      <c r="F110" s="1">
        <v>-872.18</v>
      </c>
      <c r="G110" s="1">
        <v>-2575.38</v>
      </c>
    </row>
    <row r="111" spans="2:7" x14ac:dyDescent="0.25">
      <c r="B111" s="4">
        <v>10400</v>
      </c>
      <c r="C111" s="1">
        <v>90.13</v>
      </c>
      <c r="D111" s="1">
        <v>269.45999999999998</v>
      </c>
      <c r="E111" s="1">
        <v>7646.4</v>
      </c>
      <c r="F111" s="1">
        <v>-873.13</v>
      </c>
      <c r="G111" s="1">
        <v>-2675.37</v>
      </c>
    </row>
    <row r="112" spans="2:7" x14ac:dyDescent="0.25">
      <c r="B112" s="4">
        <v>10500</v>
      </c>
      <c r="C112" s="1">
        <v>90.13</v>
      </c>
      <c r="D112" s="1">
        <v>269.45999999999998</v>
      </c>
      <c r="E112" s="1">
        <v>7646.17</v>
      </c>
      <c r="F112" s="1">
        <v>-874.07</v>
      </c>
      <c r="G112" s="1">
        <v>-2775.37</v>
      </c>
    </row>
    <row r="113" spans="2:7" x14ac:dyDescent="0.25">
      <c r="B113" s="4">
        <v>10600</v>
      </c>
      <c r="C113" s="1">
        <v>90.13</v>
      </c>
      <c r="D113" s="1">
        <v>269.45999999999998</v>
      </c>
      <c r="E113" s="1">
        <v>7645.93</v>
      </c>
      <c r="F113" s="1">
        <v>-875.01</v>
      </c>
      <c r="G113" s="1">
        <v>-2875.36</v>
      </c>
    </row>
    <row r="114" spans="2:7" x14ac:dyDescent="0.25">
      <c r="B114" s="4">
        <v>10700</v>
      </c>
      <c r="C114" s="1">
        <v>90.13</v>
      </c>
      <c r="D114" s="1">
        <v>269.45999999999998</v>
      </c>
      <c r="E114" s="1">
        <v>7645.7</v>
      </c>
      <c r="F114" s="1">
        <v>-875.95</v>
      </c>
      <c r="G114" s="1">
        <v>-2975.36</v>
      </c>
    </row>
    <row r="115" spans="2:7" x14ac:dyDescent="0.25">
      <c r="B115" s="4">
        <v>10800</v>
      </c>
      <c r="C115" s="1">
        <v>90.13</v>
      </c>
      <c r="D115" s="1">
        <v>269.45999999999998</v>
      </c>
      <c r="E115" s="1">
        <v>7645.46</v>
      </c>
      <c r="F115" s="1">
        <v>-876.9</v>
      </c>
      <c r="G115" s="1">
        <v>-3075.35</v>
      </c>
    </row>
    <row r="116" spans="2:7" x14ac:dyDescent="0.25">
      <c r="B116" s="4">
        <v>10900</v>
      </c>
      <c r="C116" s="1">
        <v>90.13</v>
      </c>
      <c r="D116" s="1">
        <v>269.45999999999998</v>
      </c>
      <c r="E116" s="1">
        <v>7645.23</v>
      </c>
      <c r="F116" s="1">
        <v>-877.84</v>
      </c>
      <c r="G116" s="1">
        <v>-3175.35</v>
      </c>
    </row>
    <row r="117" spans="2:7" x14ac:dyDescent="0.25">
      <c r="B117" s="4">
        <v>11000</v>
      </c>
      <c r="C117" s="1">
        <v>90.13</v>
      </c>
      <c r="D117" s="1">
        <v>269.45999999999998</v>
      </c>
      <c r="E117" s="1">
        <v>7644.99</v>
      </c>
      <c r="F117" s="1">
        <v>-878.78</v>
      </c>
      <c r="G117" s="1">
        <v>-3275.34</v>
      </c>
    </row>
    <row r="118" spans="2:7" x14ac:dyDescent="0.25">
      <c r="B118" s="4">
        <v>11100</v>
      </c>
      <c r="C118" s="1">
        <v>90.13</v>
      </c>
      <c r="D118" s="1">
        <v>269.45999999999998</v>
      </c>
      <c r="E118" s="1">
        <v>7644.76</v>
      </c>
      <c r="F118" s="1">
        <v>-879.73</v>
      </c>
      <c r="G118" s="1">
        <v>-3375.34</v>
      </c>
    </row>
    <row r="119" spans="2:7" x14ac:dyDescent="0.25">
      <c r="B119" s="4">
        <v>11200</v>
      </c>
      <c r="C119" s="1">
        <v>90.13</v>
      </c>
      <c r="D119" s="1">
        <v>269.45999999999998</v>
      </c>
      <c r="E119" s="1">
        <v>7644.53</v>
      </c>
      <c r="F119" s="1">
        <v>-880.67</v>
      </c>
      <c r="G119" s="1">
        <v>-3475.33</v>
      </c>
    </row>
    <row r="120" spans="2:7" x14ac:dyDescent="0.25">
      <c r="B120" s="4">
        <v>11300</v>
      </c>
      <c r="C120" s="1">
        <v>90.13</v>
      </c>
      <c r="D120" s="1">
        <v>269.45999999999998</v>
      </c>
      <c r="E120" s="1">
        <v>7644.29</v>
      </c>
      <c r="F120" s="1">
        <v>-881.61</v>
      </c>
      <c r="G120" s="1">
        <v>-3575.33</v>
      </c>
    </row>
    <row r="121" spans="2:7" x14ac:dyDescent="0.25">
      <c r="B121" s="4">
        <v>11400</v>
      </c>
      <c r="C121" s="1">
        <v>90.13</v>
      </c>
      <c r="D121" s="1">
        <v>269.45999999999998</v>
      </c>
      <c r="E121" s="1">
        <v>7644.06</v>
      </c>
      <c r="F121" s="1">
        <v>-882.55</v>
      </c>
      <c r="G121" s="1">
        <v>-3675.32</v>
      </c>
    </row>
    <row r="122" spans="2:7" x14ac:dyDescent="0.25">
      <c r="B122" s="4">
        <v>11500</v>
      </c>
      <c r="C122" s="1">
        <v>90.13</v>
      </c>
      <c r="D122" s="1">
        <v>269.45999999999998</v>
      </c>
      <c r="E122" s="1">
        <v>7643.82</v>
      </c>
      <c r="F122" s="1">
        <v>-883.5</v>
      </c>
      <c r="G122" s="1">
        <v>-3775.32</v>
      </c>
    </row>
    <row r="123" spans="2:7" x14ac:dyDescent="0.25">
      <c r="B123" s="4">
        <v>11600</v>
      </c>
      <c r="C123" s="1">
        <v>90.13</v>
      </c>
      <c r="D123" s="1">
        <v>269.45999999999998</v>
      </c>
      <c r="E123" s="1">
        <v>7643.59</v>
      </c>
      <c r="F123" s="1">
        <v>-884.44</v>
      </c>
      <c r="G123" s="1">
        <v>-3875.32</v>
      </c>
    </row>
    <row r="124" spans="2:7" x14ac:dyDescent="0.25">
      <c r="B124" s="4">
        <v>11700</v>
      </c>
      <c r="C124" s="1">
        <v>90.13</v>
      </c>
      <c r="D124" s="1">
        <v>269.45999999999998</v>
      </c>
      <c r="E124" s="1">
        <v>7643.35</v>
      </c>
      <c r="F124" s="1">
        <v>-885.38</v>
      </c>
      <c r="G124" s="1">
        <v>-3975.31</v>
      </c>
    </row>
    <row r="125" spans="2:7" x14ac:dyDescent="0.25">
      <c r="B125" s="4">
        <v>11800</v>
      </c>
      <c r="C125" s="1">
        <v>90.13</v>
      </c>
      <c r="D125" s="1">
        <v>269.45999999999998</v>
      </c>
      <c r="E125" s="1">
        <v>7643.12</v>
      </c>
      <c r="F125" s="1">
        <v>-886.32</v>
      </c>
      <c r="G125" s="1">
        <v>-4075.31</v>
      </c>
    </row>
    <row r="126" spans="2:7" x14ac:dyDescent="0.25">
      <c r="B126" s="4">
        <v>11900</v>
      </c>
      <c r="C126" s="1">
        <v>90.13</v>
      </c>
      <c r="D126" s="1">
        <v>269.45999999999998</v>
      </c>
      <c r="E126" s="1">
        <v>7642.88</v>
      </c>
      <c r="F126" s="1">
        <v>-887.27</v>
      </c>
      <c r="G126" s="1">
        <v>-4175.3</v>
      </c>
    </row>
    <row r="127" spans="2:7" x14ac:dyDescent="0.25">
      <c r="B127" s="4">
        <v>12000</v>
      </c>
      <c r="C127" s="1">
        <v>90.13</v>
      </c>
      <c r="D127" s="1">
        <v>269.45999999999998</v>
      </c>
      <c r="E127" s="1">
        <v>7642.65</v>
      </c>
      <c r="F127" s="1">
        <v>-888.21</v>
      </c>
      <c r="G127" s="1">
        <v>-4275.3</v>
      </c>
    </row>
    <row r="128" spans="2:7" x14ac:dyDescent="0.25">
      <c r="B128" s="4">
        <v>12100</v>
      </c>
      <c r="C128" s="1">
        <v>90.13</v>
      </c>
      <c r="D128" s="1">
        <v>269.45999999999998</v>
      </c>
      <c r="E128" s="1">
        <v>7642.41</v>
      </c>
      <c r="F128" s="1">
        <v>-889.15</v>
      </c>
      <c r="G128" s="1">
        <v>-4375.29</v>
      </c>
    </row>
    <row r="129" spans="2:7" x14ac:dyDescent="0.25">
      <c r="B129" s="4">
        <v>12200</v>
      </c>
      <c r="C129" s="1">
        <v>90.13</v>
      </c>
      <c r="D129" s="1">
        <v>269.45999999999998</v>
      </c>
      <c r="E129" s="1">
        <v>7642.18</v>
      </c>
      <c r="F129" s="1">
        <v>-890.1</v>
      </c>
      <c r="G129" s="1">
        <v>-4475.29</v>
      </c>
    </row>
    <row r="130" spans="2:7" x14ac:dyDescent="0.25">
      <c r="B130" s="4">
        <v>12300</v>
      </c>
      <c r="C130" s="1">
        <v>90.13</v>
      </c>
      <c r="D130" s="1">
        <v>269.45999999999998</v>
      </c>
      <c r="E130" s="1">
        <v>7641.95</v>
      </c>
      <c r="F130" s="1">
        <v>-891.04</v>
      </c>
      <c r="G130" s="1">
        <v>-4575.28</v>
      </c>
    </row>
    <row r="131" spans="2:7" x14ac:dyDescent="0.25">
      <c r="B131" s="4">
        <v>12302.37</v>
      </c>
      <c r="C131" s="1">
        <v>90.13</v>
      </c>
      <c r="D131" s="1">
        <v>269.45999999999998</v>
      </c>
      <c r="E131" s="1">
        <v>7641.94</v>
      </c>
      <c r="F131" s="1">
        <v>-891.06</v>
      </c>
      <c r="G131" s="1">
        <v>-4577.6499999999996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2013-05-15T20:54:22Z</dcterms:modified>
</cp:coreProperties>
</file>