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<sst xmlns="http://schemas.openxmlformats.org/spreadsheetml/2006/main" count="90" uniqueCount="38">
  <si>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</si>
  <si>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</si>
  <si>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</si>
  <si>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</si>
  <si>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</si>
  <si>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</si>
  <si>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</si>
  <si>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</si>
  <si>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</si>
  <si>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</si>
  <si>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</si>
  <si>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</si>
  <si>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</si>
  <si>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</si>
  <si>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</si>
  <si>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</si>
  <si>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</si>
  <si>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</si>
  <si>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</si>
  <si>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</si>
  <si>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</si>
  <si>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</si>
  <si>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</si>
  <si>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</si>
  <si>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</si>
  <si>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</si>
  <si>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</si>
  <si>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</si>
  <si>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</si>
  <si>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</si>
  <si>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</si>
  <si>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</si>
  <si>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</si>
  <si>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</si>
  <si>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Actual</t>
  </si>
  <si>
    <t>Wells Ranch AE08-67-1HN</t>
  </si>
  <si>
    <t>SW, NW Sec. 8-T6N-R62W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</si>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</sst>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3" xfId="0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815</v>
      </c>
      <c r="C3" s="19">
        <v>0</v>
      </c>
      <c r="D3" s="19">
        <v>0</v>
      </c>
      <c r="E3" s="19">
        <v>815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898</v>
      </c>
      <c r="C4" s="19">
        <v>0.79</v>
      </c>
      <c r="D4" s="19">
        <v>344.77</v>
      </c>
      <c r="E4" s="19">
        <v>898</v>
      </c>
      <c r="F4" s="19">
        <v>0.55000000000000004</v>
      </c>
      <c r="G4" s="19">
        <v>-0.15</v>
      </c>
    </row>
    <row r="5" spans="1:11" ht="15.75" thickBot="1" x14ac:dyDescent="0.3">
      <c r="A5" s="12">
        <v>100322</v>
      </c>
      <c r="B5" s="19">
        <v>1174</v>
      </c>
      <c r="C5" s="19">
        <v>1.17</v>
      </c>
      <c r="D5" s="19">
        <v>8.6199999999999992</v>
      </c>
      <c r="E5" s="19">
        <v>1173.96</v>
      </c>
      <c r="F5" s="19">
        <v>5.16</v>
      </c>
      <c r="G5" s="19">
        <v>-0.23</v>
      </c>
    </row>
    <row r="6" spans="1:11" ht="15.75" thickBot="1" x14ac:dyDescent="0.3">
      <c r="A6" s="9" t="s">
        <v>9</v>
      </c>
      <c r="B6" s="19">
        <v>1450</v>
      </c>
      <c r="C6" s="19">
        <v>1.1100000000000001</v>
      </c>
      <c r="D6" s="19">
        <v>5.42</v>
      </c>
      <c r="E6" s="19">
        <v>1449.9</v>
      </c>
      <c r="F6" s="19">
        <v>10.61</v>
      </c>
      <c r="G6" s="19">
        <v>0.45</v>
      </c>
    </row>
    <row r="7" spans="1:11" ht="15.75" thickBot="1" x14ac:dyDescent="0.3">
      <c r="A7" s="13" t="s">
        <v>35</v>
      </c>
      <c r="B7" s="19">
        <v>1735</v>
      </c>
      <c r="C7" s="19">
        <v>0.96</v>
      </c>
      <c r="D7" s="19">
        <v>356.3</v>
      </c>
      <c r="E7" s="19">
        <v>1734.86</v>
      </c>
      <c r="F7" s="19">
        <v>15.75</v>
      </c>
      <c r="G7" s="19">
        <v>0.56000000000000005</v>
      </c>
    </row>
    <row r="8" spans="1:11" ht="15.75" thickBot="1" x14ac:dyDescent="0.3">
      <c r="A8" s="16" t="s">
        <v>12</v>
      </c>
      <c r="B8" s="19">
        <v>2019</v>
      </c>
      <c r="C8" s="19">
        <v>0.68</v>
      </c>
      <c r="D8" s="19">
        <v>341.83</v>
      </c>
      <c r="E8" s="19">
        <v>2018.83</v>
      </c>
      <c r="F8" s="19">
        <v>19.73</v>
      </c>
      <c r="G8" s="19">
        <v>-0.13</v>
      </c>
    </row>
    <row r="9" spans="1:11" ht="15.75" thickBot="1" x14ac:dyDescent="0.3">
      <c r="A9" s="20">
        <v>512336154</v>
      </c>
      <c r="B9" s="19">
        <v>2304</v>
      </c>
      <c r="C9" s="19">
        <v>0.38</v>
      </c>
      <c r="D9" s="19">
        <v>153.87</v>
      </c>
      <c r="E9" s="19">
        <v>2303.8200000000002</v>
      </c>
      <c r="F9" s="19">
        <v>20.5</v>
      </c>
      <c r="G9" s="19">
        <v>-0.24</v>
      </c>
    </row>
    <row r="10" spans="1:11" ht="15.75" thickBot="1" x14ac:dyDescent="0.3">
      <c r="A10" s="14" t="s">
        <v>11</v>
      </c>
      <c r="B10" s="19">
        <v>2399</v>
      </c>
      <c r="C10" s="19">
        <v>0.22</v>
      </c>
      <c r="D10" s="19">
        <v>106.24</v>
      </c>
      <c r="E10" s="19">
        <v>2398.8200000000002</v>
      </c>
      <c r="F10" s="19">
        <v>20.170000000000002</v>
      </c>
      <c r="G10" s="19">
        <v>7.0000000000000007E-2</v>
      </c>
    </row>
    <row r="11" spans="1:11" ht="15.75" thickBot="1" x14ac:dyDescent="0.3">
      <c r="A11" s="15" t="s">
        <v>36</v>
      </c>
      <c r="B11" s="19">
        <v>2494</v>
      </c>
      <c r="C11" s="19">
        <v>2.83</v>
      </c>
      <c r="D11" s="19">
        <v>231.09</v>
      </c>
      <c r="E11" s="19">
        <v>2493.7800000000002</v>
      </c>
      <c r="F11" s="19">
        <v>18.649999999999999</v>
      </c>
      <c r="G11" s="19">
        <v>-1.59</v>
      </c>
    </row>
    <row r="12" spans="1:11" ht="15.75" thickBot="1" x14ac:dyDescent="0.3">
      <c r="A12" s="14" t="s">
        <v>10</v>
      </c>
      <c r="B12" s="19">
        <v>2589</v>
      </c>
      <c r="C12" s="19">
        <v>4.72</v>
      </c>
      <c r="D12" s="19">
        <v>235.91</v>
      </c>
      <c r="E12" s="19">
        <v>2588.5700000000002</v>
      </c>
      <c r="F12" s="19">
        <v>14.98</v>
      </c>
      <c r="G12" s="19">
        <v>-6.65</v>
      </c>
    </row>
    <row r="13" spans="1:11" ht="15.75" thickBot="1" x14ac:dyDescent="0.3">
      <c r="A13" s="13" t="s">
        <v>34</v>
      </c>
      <c r="B13" s="19">
        <v>2684</v>
      </c>
      <c r="C13" s="19">
        <v>6.06</v>
      </c>
      <c r="D13" s="19">
        <v>250.42</v>
      </c>
      <c r="E13" s="19">
        <v>2683.16</v>
      </c>
      <c r="F13" s="19">
        <v>11.11</v>
      </c>
      <c r="G13" s="19">
        <v>-14.61</v>
      </c>
    </row>
    <row r="14" spans="1:11" ht="15.75" thickBot="1" x14ac:dyDescent="0.3">
      <c r="A14" s="14" t="s">
        <v>29</v>
      </c>
      <c r="B14" s="19">
        <v>2779</v>
      </c>
      <c r="C14" s="19">
        <v>9.24</v>
      </c>
      <c r="D14" s="19">
        <v>251.35</v>
      </c>
      <c r="E14" s="19">
        <v>2777.3</v>
      </c>
      <c r="F14" s="19">
        <v>6.99</v>
      </c>
      <c r="G14" s="19">
        <v>-26.57</v>
      </c>
    </row>
    <row r="15" spans="1:11" ht="15.75" thickBot="1" x14ac:dyDescent="0.3">
      <c r="A15" t="str">
        <f>INDEX(Lookup!E2:E5,Lookup!F2)</f>
        <v>Horizontal</v>
      </c>
      <c r="B15" s="19">
        <v>2874</v>
      </c>
      <c r="C15" s="19">
        <v>10.77</v>
      </c>
      <c r="D15" s="19">
        <v>252.21</v>
      </c>
      <c r="E15" s="19">
        <v>2870.85</v>
      </c>
      <c r="F15" s="19">
        <v>1.84</v>
      </c>
      <c r="G15" s="19">
        <v>-42.25</v>
      </c>
    </row>
    <row r="16" spans="1:11" ht="15.75" thickBot="1" x14ac:dyDescent="0.3">
      <c r="A16" s="14" t="s">
        <v>13</v>
      </c>
      <c r="B16" s="19">
        <v>2969</v>
      </c>
      <c r="C16" s="19">
        <v>12.3</v>
      </c>
      <c r="D16" s="19">
        <v>250.22</v>
      </c>
      <c r="E16" s="19">
        <v>2963.93</v>
      </c>
      <c r="F16" s="19">
        <v>-4.3</v>
      </c>
      <c r="G16" s="19">
        <v>-60.23</v>
      </c>
    </row>
    <row r="17" spans="1:7" ht="15.75" thickBot="1" x14ac:dyDescent="0.3">
      <c r="A17" t="str">
        <f>INDEX(Lookup!A2:A4,Lookup!B2)</f>
        <v>Grid</v>
      </c>
      <c r="B17" s="19">
        <v>3063</v>
      </c>
      <c r="C17" s="19">
        <v>11.57</v>
      </c>
      <c r="D17" s="19">
        <v>249.41</v>
      </c>
      <c r="E17" s="19">
        <v>3055.89</v>
      </c>
      <c r="F17" s="19">
        <v>-11</v>
      </c>
      <c r="G17" s="19">
        <v>-78.48</v>
      </c>
    </row>
    <row r="18" spans="1:7" ht="15.75" thickBot="1" x14ac:dyDescent="0.3">
      <c r="A18" s="14" t="s">
        <v>15</v>
      </c>
      <c r="B18" s="19">
        <v>3158</v>
      </c>
      <c r="C18" s="19">
        <v>13.06</v>
      </c>
      <c r="D18" s="19">
        <v>248.71</v>
      </c>
      <c r="E18" s="19">
        <v>3148.7</v>
      </c>
      <c r="F18" s="19">
        <v>-18.25</v>
      </c>
      <c r="G18" s="19">
        <v>-97.41</v>
      </c>
    </row>
    <row r="19" spans="1:7" x14ac:dyDescent="0.25">
      <c r="A19" t="str">
        <f>INDEX(Lookup!C2:C12,Lookup!D2)</f>
        <v>SPCS-Colorado North-NAD83</v>
      </c>
      <c r="B19" s="19">
        <v>3253</v>
      </c>
      <c r="C19" s="19">
        <v>12.26</v>
      </c>
      <c r="D19" s="19">
        <v>248.56</v>
      </c>
      <c r="E19" s="19">
        <v>3241.39</v>
      </c>
      <c r="F19" s="19">
        <v>-25.84</v>
      </c>
      <c r="G19" s="19">
        <v>-116.8</v>
      </c>
    </row>
    <row r="20" spans="1:7" x14ac:dyDescent="0.25">
      <c r="B20" s="19">
        <v>3348</v>
      </c>
      <c r="C20" s="19">
        <v>10.79</v>
      </c>
      <c r="D20" s="19">
        <v>247.71</v>
      </c>
      <c r="E20" s="19">
        <v>3334.48</v>
      </c>
      <c r="F20" s="19">
        <v>-32.9</v>
      </c>
      <c r="G20" s="19">
        <v>-134.41</v>
      </c>
    </row>
    <row r="21" spans="1:7" x14ac:dyDescent="0.25">
      <c r="B21" s="19">
        <v>3443</v>
      </c>
      <c r="C21" s="19">
        <v>9.34</v>
      </c>
      <c r="D21" s="19">
        <v>247.66</v>
      </c>
      <c r="E21" s="19">
        <v>3428.01</v>
      </c>
      <c r="F21" s="19">
        <v>-39.200000000000003</v>
      </c>
      <c r="G21" s="19">
        <v>-149.77000000000001</v>
      </c>
    </row>
    <row r="22" spans="1:7" x14ac:dyDescent="0.25">
      <c r="B22" s="19">
        <v>3538</v>
      </c>
      <c r="C22" s="19">
        <v>7.53</v>
      </c>
      <c r="D22" s="19">
        <v>248.83</v>
      </c>
      <c r="E22" s="19">
        <v>3521.98</v>
      </c>
      <c r="F22" s="19">
        <v>-44.38</v>
      </c>
      <c r="G22" s="19">
        <v>-162.71</v>
      </c>
    </row>
    <row r="23" spans="1:7" x14ac:dyDescent="0.25">
      <c r="A23" t="s">
        <v>37</v>
      </c>
      <c r="B23" s="19">
        <v>3633</v>
      </c>
      <c r="C23" s="19">
        <v>6.51</v>
      </c>
      <c r="D23" s="19">
        <v>249.74</v>
      </c>
      <c r="E23" s="19">
        <v>3616.27</v>
      </c>
      <c r="F23" s="19">
        <v>-48.49</v>
      </c>
      <c r="G23" s="19">
        <v>-173.57</v>
      </c>
    </row>
    <row r="24" spans="1:7" x14ac:dyDescent="0.25">
      <c r="B24" s="19">
        <v>3728</v>
      </c>
      <c r="C24" s="19">
        <v>6.14</v>
      </c>
      <c r="D24" s="19">
        <v>250.45</v>
      </c>
      <c r="E24" s="19">
        <v>3710.69</v>
      </c>
      <c r="F24" s="19">
        <v>-52.06</v>
      </c>
      <c r="G24" s="19">
        <v>-183.41</v>
      </c>
    </row>
    <row r="25" spans="1:7" x14ac:dyDescent="0.25">
      <c r="B25" s="19">
        <v>3822</v>
      </c>
      <c r="C25" s="19">
        <v>6.89</v>
      </c>
      <c r="D25" s="19">
        <v>241.09</v>
      </c>
      <c r="E25" s="19">
        <v>3804.08</v>
      </c>
      <c r="F25" s="19">
        <v>-56.47</v>
      </c>
      <c r="G25" s="19">
        <v>-193.09</v>
      </c>
    </row>
    <row r="26" spans="1:7" x14ac:dyDescent="0.25">
      <c r="B26" s="19">
        <v>3917</v>
      </c>
      <c r="C26" s="19">
        <v>4.8499999999999996</v>
      </c>
      <c r="D26" s="19">
        <v>229.14</v>
      </c>
      <c r="E26" s="19">
        <v>3898.58</v>
      </c>
      <c r="F26" s="19">
        <v>-61.85</v>
      </c>
      <c r="G26" s="19">
        <v>-201.11</v>
      </c>
    </row>
    <row r="27" spans="1:7" x14ac:dyDescent="0.25">
      <c r="B27" s="19">
        <v>4012</v>
      </c>
      <c r="C27" s="19">
        <v>1.72</v>
      </c>
      <c r="D27" s="19">
        <v>219.47</v>
      </c>
      <c r="E27" s="19">
        <v>3993.42</v>
      </c>
      <c r="F27" s="19">
        <v>-65.58</v>
      </c>
      <c r="G27" s="19">
        <v>-205.06</v>
      </c>
    </row>
    <row r="28" spans="1:7" x14ac:dyDescent="0.25">
      <c r="B28" s="19">
        <v>4107</v>
      </c>
      <c r="C28" s="19">
        <v>1.76</v>
      </c>
      <c r="D28" s="19">
        <v>219.67</v>
      </c>
      <c r="E28" s="19">
        <v>4088.37</v>
      </c>
      <c r="F28" s="19">
        <v>-67.81</v>
      </c>
      <c r="G28" s="19">
        <v>-206.9</v>
      </c>
    </row>
    <row r="29" spans="1:7" x14ac:dyDescent="0.25">
      <c r="B29" s="19">
        <v>4202</v>
      </c>
      <c r="C29" s="19">
        <v>1.46</v>
      </c>
      <c r="D29" s="19">
        <v>232.56</v>
      </c>
      <c r="E29" s="19">
        <v>4183.33</v>
      </c>
      <c r="F29" s="19">
        <v>-69.67</v>
      </c>
      <c r="G29" s="19">
        <v>-208.79</v>
      </c>
    </row>
    <row r="30" spans="1:7" x14ac:dyDescent="0.25">
      <c r="B30" s="19">
        <v>4297</v>
      </c>
      <c r="C30" s="19">
        <v>0.87</v>
      </c>
      <c r="D30" s="19">
        <v>259.41000000000003</v>
      </c>
      <c r="E30" s="19">
        <v>4278.32</v>
      </c>
      <c r="F30" s="19">
        <v>-70.53</v>
      </c>
      <c r="G30" s="19">
        <v>-210.46</v>
      </c>
    </row>
    <row r="31" spans="1:7" x14ac:dyDescent="0.25">
      <c r="B31" s="19">
        <v>4582</v>
      </c>
      <c r="C31" s="19">
        <v>0.57999999999999996</v>
      </c>
      <c r="D31" s="19">
        <v>273.45</v>
      </c>
      <c r="E31" s="19">
        <v>4563.29</v>
      </c>
      <c r="F31" s="19">
        <v>-70.84</v>
      </c>
      <c r="G31" s="19">
        <v>-214.02</v>
      </c>
    </row>
    <row r="32" spans="1:7" x14ac:dyDescent="0.25">
      <c r="B32" s="19">
        <v>4676</v>
      </c>
      <c r="C32" s="19">
        <v>0.13</v>
      </c>
      <c r="D32" s="19">
        <v>268.76</v>
      </c>
      <c r="E32" s="19">
        <v>4657.29</v>
      </c>
      <c r="F32" s="19">
        <v>-70.819999999999993</v>
      </c>
      <c r="G32" s="19">
        <v>-214.6</v>
      </c>
    </row>
    <row r="33" spans="2:7" x14ac:dyDescent="0.25">
      <c r="B33" s="19">
        <v>4771</v>
      </c>
      <c r="C33" s="19">
        <v>1.1299999999999999</v>
      </c>
      <c r="D33" s="19">
        <v>183.06</v>
      </c>
      <c r="E33" s="19">
        <v>4752.28</v>
      </c>
      <c r="F33" s="19">
        <v>-71.75</v>
      </c>
      <c r="G33" s="19">
        <v>-214.76</v>
      </c>
    </row>
    <row r="34" spans="2:7" x14ac:dyDescent="0.25">
      <c r="B34" s="19">
        <v>4866</v>
      </c>
      <c r="C34" s="19">
        <v>1.54</v>
      </c>
      <c r="D34" s="19">
        <v>171.23</v>
      </c>
      <c r="E34" s="19">
        <v>4847.26</v>
      </c>
      <c r="F34" s="19">
        <v>-73.95</v>
      </c>
      <c r="G34" s="19">
        <v>-214.61</v>
      </c>
    </row>
    <row r="35" spans="2:7" x14ac:dyDescent="0.25">
      <c r="B35" s="19">
        <v>4958</v>
      </c>
      <c r="C35" s="19">
        <v>1.51</v>
      </c>
      <c r="D35" s="19">
        <v>166.36</v>
      </c>
      <c r="E35" s="19">
        <v>4939.2299999999996</v>
      </c>
      <c r="F35" s="19">
        <v>-76.36</v>
      </c>
      <c r="G35" s="19">
        <v>-214.13</v>
      </c>
    </row>
    <row r="36" spans="2:7" x14ac:dyDescent="0.25">
      <c r="B36" s="19">
        <v>5148</v>
      </c>
      <c r="C36" s="19">
        <v>1.87</v>
      </c>
      <c r="D36" s="19">
        <v>162.47999999999999</v>
      </c>
      <c r="E36" s="19">
        <v>5129.1400000000003</v>
      </c>
      <c r="F36" s="19">
        <v>-81.760000000000005</v>
      </c>
      <c r="G36" s="19">
        <v>-212.61</v>
      </c>
    </row>
    <row r="37" spans="2:7" x14ac:dyDescent="0.25">
      <c r="B37" s="19">
        <v>5243</v>
      </c>
      <c r="C37" s="19">
        <v>0.36</v>
      </c>
      <c r="D37" s="19">
        <v>302.44</v>
      </c>
      <c r="E37" s="19">
        <v>5224.13</v>
      </c>
      <c r="F37" s="19">
        <v>-83.07</v>
      </c>
      <c r="G37" s="19">
        <v>-212.39</v>
      </c>
    </row>
    <row r="38" spans="2:7" x14ac:dyDescent="0.25">
      <c r="B38" s="19">
        <v>5528</v>
      </c>
      <c r="C38" s="19">
        <v>0.89</v>
      </c>
      <c r="D38" s="19">
        <v>325.2</v>
      </c>
      <c r="E38" s="19">
        <v>5509.11</v>
      </c>
      <c r="F38" s="19">
        <v>-80.78</v>
      </c>
      <c r="G38" s="19">
        <v>-214.41</v>
      </c>
    </row>
    <row r="39" spans="2:7" x14ac:dyDescent="0.25">
      <c r="B39" s="19">
        <v>5812</v>
      </c>
      <c r="C39" s="19">
        <v>0.98</v>
      </c>
      <c r="D39" s="19">
        <v>315.61</v>
      </c>
      <c r="E39" s="19">
        <v>5793.07</v>
      </c>
      <c r="F39" s="19">
        <v>-77.239999999999995</v>
      </c>
      <c r="G39" s="19">
        <v>-217.36</v>
      </c>
    </row>
    <row r="40" spans="2:7" x14ac:dyDescent="0.25">
      <c r="B40" s="19">
        <v>6002</v>
      </c>
      <c r="C40" s="19">
        <v>1.33</v>
      </c>
      <c r="D40" s="19">
        <v>324.77999999999997</v>
      </c>
      <c r="E40" s="19">
        <v>5983.03</v>
      </c>
      <c r="F40" s="19">
        <v>-74.28</v>
      </c>
      <c r="G40" s="19">
        <v>-219.77</v>
      </c>
    </row>
    <row r="41" spans="2:7" x14ac:dyDescent="0.25">
      <c r="B41" s="19">
        <v>6097</v>
      </c>
      <c r="C41" s="19">
        <v>5.23</v>
      </c>
      <c r="D41" s="19">
        <v>88.19</v>
      </c>
      <c r="E41" s="19">
        <v>6077.91</v>
      </c>
      <c r="F41" s="19">
        <v>-73.239999999999995</v>
      </c>
      <c r="G41" s="19">
        <v>-216.08</v>
      </c>
    </row>
    <row r="42" spans="2:7" x14ac:dyDescent="0.25">
      <c r="B42" s="19">
        <v>6145</v>
      </c>
      <c r="C42" s="19">
        <v>10.97</v>
      </c>
      <c r="D42" s="19">
        <v>96.32</v>
      </c>
      <c r="E42" s="19">
        <v>6125.41</v>
      </c>
      <c r="F42" s="19">
        <v>-73.67</v>
      </c>
      <c r="G42" s="19">
        <v>-209.35</v>
      </c>
    </row>
    <row r="43" spans="2:7" x14ac:dyDescent="0.25">
      <c r="B43" s="19">
        <v>6192</v>
      </c>
      <c r="C43" s="19">
        <v>14.85</v>
      </c>
      <c r="D43" s="19">
        <v>104.01</v>
      </c>
      <c r="E43" s="19">
        <v>6171.22</v>
      </c>
      <c r="F43" s="19">
        <v>-75.62</v>
      </c>
      <c r="G43" s="19">
        <v>-199.05</v>
      </c>
    </row>
    <row r="44" spans="2:7" x14ac:dyDescent="0.25">
      <c r="B44" s="19">
        <v>6240</v>
      </c>
      <c r="C44" s="19">
        <v>18.2</v>
      </c>
      <c r="D44" s="19">
        <v>104.53</v>
      </c>
      <c r="E44" s="19">
        <v>6217.23</v>
      </c>
      <c r="F44" s="19">
        <v>-79</v>
      </c>
      <c r="G44" s="19">
        <v>-185.82</v>
      </c>
    </row>
    <row r="45" spans="2:7" x14ac:dyDescent="0.25">
      <c r="B45" s="19">
        <v>6287</v>
      </c>
      <c r="C45" s="19">
        <v>20.59</v>
      </c>
      <c r="D45" s="19">
        <v>101.23</v>
      </c>
      <c r="E45" s="19">
        <v>6261.56</v>
      </c>
      <c r="F45" s="19">
        <v>-82.45</v>
      </c>
      <c r="G45" s="19">
        <v>-170.61</v>
      </c>
    </row>
    <row r="46" spans="2:7" x14ac:dyDescent="0.25">
      <c r="B46" s="19">
        <v>6335</v>
      </c>
      <c r="C46" s="19">
        <v>23.48</v>
      </c>
      <c r="D46" s="19">
        <v>94.47</v>
      </c>
      <c r="E46" s="19">
        <v>6306.06</v>
      </c>
      <c r="F46" s="19">
        <v>-84.83</v>
      </c>
      <c r="G46" s="19">
        <v>-152.79</v>
      </c>
    </row>
    <row r="47" spans="2:7" x14ac:dyDescent="0.25">
      <c r="B47" s="19">
        <v>6382</v>
      </c>
      <c r="C47" s="19">
        <v>26.94</v>
      </c>
      <c r="D47" s="19">
        <v>89.73</v>
      </c>
      <c r="E47" s="19">
        <v>6348.58</v>
      </c>
      <c r="F47" s="19">
        <v>-85.51</v>
      </c>
      <c r="G47" s="19">
        <v>-132.80000000000001</v>
      </c>
    </row>
    <row r="48" spans="2:7" x14ac:dyDescent="0.25">
      <c r="B48" s="19">
        <v>6430</v>
      </c>
      <c r="C48" s="19">
        <v>30.2</v>
      </c>
      <c r="D48" s="19">
        <v>90.13</v>
      </c>
      <c r="E48" s="19">
        <v>6390.73</v>
      </c>
      <c r="F48" s="19">
        <v>-85.49</v>
      </c>
      <c r="G48" s="19">
        <v>-109.85</v>
      </c>
    </row>
    <row r="49" spans="2:7" x14ac:dyDescent="0.25">
      <c r="B49" s="19">
        <v>6477</v>
      </c>
      <c r="C49" s="19">
        <v>33.33</v>
      </c>
      <c r="D49" s="19">
        <v>90.45</v>
      </c>
      <c r="E49" s="19">
        <v>6430.68</v>
      </c>
      <c r="F49" s="19">
        <v>-85.61</v>
      </c>
      <c r="G49" s="19">
        <v>-85.11</v>
      </c>
    </row>
    <row r="50" spans="2:7" x14ac:dyDescent="0.25">
      <c r="B50" s="19">
        <v>6525</v>
      </c>
      <c r="C50" s="19">
        <v>36.42</v>
      </c>
      <c r="D50" s="19">
        <v>89.84</v>
      </c>
      <c r="E50" s="19">
        <v>6470.06</v>
      </c>
      <c r="F50" s="19">
        <v>-85.68</v>
      </c>
      <c r="G50" s="19">
        <v>-57.67</v>
      </c>
    </row>
    <row r="51" spans="2:7" x14ac:dyDescent="0.25">
      <c r="B51" s="19">
        <v>6571</v>
      </c>
      <c r="C51" s="19">
        <v>39.69</v>
      </c>
      <c r="D51" s="19">
        <v>89.23</v>
      </c>
      <c r="E51" s="19">
        <v>6506.27</v>
      </c>
      <c r="F51" s="19">
        <v>-85.44</v>
      </c>
      <c r="G51" s="19">
        <v>-29.32</v>
      </c>
    </row>
    <row r="52" spans="2:7" x14ac:dyDescent="0.25">
      <c r="B52" s="19">
        <v>6619</v>
      </c>
      <c r="C52" s="19">
        <v>43.46</v>
      </c>
      <c r="D52" s="19">
        <v>89.4</v>
      </c>
      <c r="E52" s="19">
        <v>6542.17</v>
      </c>
      <c r="F52" s="19">
        <v>-85.06</v>
      </c>
      <c r="G52" s="19">
        <v>2.5299999999999998</v>
      </c>
    </row>
    <row r="53" spans="2:7" x14ac:dyDescent="0.25">
      <c r="B53" s="19">
        <v>6666</v>
      </c>
      <c r="C53" s="19">
        <v>48.46</v>
      </c>
      <c r="D53" s="19">
        <v>87.75</v>
      </c>
      <c r="E53" s="19">
        <v>6574.84</v>
      </c>
      <c r="F53" s="19">
        <v>-84.2</v>
      </c>
      <c r="G53" s="19">
        <v>36.29</v>
      </c>
    </row>
    <row r="54" spans="2:7" x14ac:dyDescent="0.25">
      <c r="B54" s="19">
        <v>6714</v>
      </c>
      <c r="C54" s="19">
        <v>53.03</v>
      </c>
      <c r="D54" s="19">
        <v>87.29</v>
      </c>
      <c r="E54" s="19">
        <v>6605.2</v>
      </c>
      <c r="F54" s="19">
        <v>-82.59</v>
      </c>
      <c r="G54" s="19">
        <v>73.41</v>
      </c>
    </row>
    <row r="55" spans="2:7" x14ac:dyDescent="0.25">
      <c r="B55" s="19">
        <v>6761</v>
      </c>
      <c r="C55" s="19">
        <v>56.8</v>
      </c>
      <c r="D55" s="19">
        <v>88.12</v>
      </c>
      <c r="E55" s="19">
        <v>6632.22</v>
      </c>
      <c r="F55" s="19">
        <v>-81.05</v>
      </c>
      <c r="G55" s="19">
        <v>111.84</v>
      </c>
    </row>
    <row r="56" spans="2:7" x14ac:dyDescent="0.25">
      <c r="B56" s="19">
        <v>6809</v>
      </c>
      <c r="C56" s="19">
        <v>58.85</v>
      </c>
      <c r="D56" s="19">
        <v>89.25</v>
      </c>
      <c r="E56" s="19">
        <v>6657.78</v>
      </c>
      <c r="F56" s="19">
        <v>-80.13</v>
      </c>
      <c r="G56" s="19">
        <v>152.44999999999999</v>
      </c>
    </row>
    <row r="57" spans="2:7" x14ac:dyDescent="0.25">
      <c r="B57" s="19">
        <v>6856</v>
      </c>
      <c r="C57" s="19">
        <v>60.61</v>
      </c>
      <c r="D57" s="19">
        <v>89.06</v>
      </c>
      <c r="E57" s="19">
        <v>6681.47</v>
      </c>
      <c r="F57" s="19">
        <v>-79.53</v>
      </c>
      <c r="G57" s="19">
        <v>193.04</v>
      </c>
    </row>
    <row r="58" spans="2:7" x14ac:dyDescent="0.25">
      <c r="B58" s="19">
        <v>6904</v>
      </c>
      <c r="C58" s="19">
        <v>64.39</v>
      </c>
      <c r="D58" s="19">
        <v>88.84</v>
      </c>
      <c r="E58" s="19">
        <v>6703.63</v>
      </c>
      <c r="F58" s="19">
        <v>-78.75</v>
      </c>
      <c r="G58" s="19">
        <v>235.6</v>
      </c>
    </row>
    <row r="59" spans="2:7" x14ac:dyDescent="0.25">
      <c r="B59" s="19">
        <v>6951</v>
      </c>
      <c r="C59" s="19">
        <v>69.569999999999993</v>
      </c>
      <c r="D59" s="19">
        <v>88.55</v>
      </c>
      <c r="E59" s="19">
        <v>6722</v>
      </c>
      <c r="F59" s="19">
        <v>-77.77</v>
      </c>
      <c r="G59" s="19">
        <v>278.83</v>
      </c>
    </row>
    <row r="60" spans="2:7" x14ac:dyDescent="0.25">
      <c r="B60" s="19">
        <v>6999</v>
      </c>
      <c r="C60" s="19">
        <v>74.930000000000007</v>
      </c>
      <c r="D60" s="19">
        <v>88.94</v>
      </c>
      <c r="E60" s="19">
        <v>6736.63</v>
      </c>
      <c r="F60" s="19">
        <v>-76.77</v>
      </c>
      <c r="G60" s="19">
        <v>324.51</v>
      </c>
    </row>
    <row r="61" spans="2:7" x14ac:dyDescent="0.25">
      <c r="B61" s="19">
        <v>7046</v>
      </c>
      <c r="C61" s="19">
        <v>78.55</v>
      </c>
      <c r="D61" s="19">
        <v>88.91</v>
      </c>
      <c r="E61" s="19">
        <v>6747.41</v>
      </c>
      <c r="F61" s="19">
        <v>-75.91</v>
      </c>
      <c r="G61" s="19">
        <v>370.25</v>
      </c>
    </row>
    <row r="62" spans="2:7" x14ac:dyDescent="0.25">
      <c r="B62" s="19">
        <v>7095</v>
      </c>
      <c r="C62" s="19">
        <v>82.27</v>
      </c>
      <c r="D62" s="19">
        <v>88.27</v>
      </c>
      <c r="E62" s="19">
        <v>6755.58</v>
      </c>
      <c r="F62" s="19">
        <v>-74.72</v>
      </c>
      <c r="G62" s="19">
        <v>418.54</v>
      </c>
    </row>
    <row r="63" spans="2:7" x14ac:dyDescent="0.25">
      <c r="B63" s="19">
        <v>7166</v>
      </c>
      <c r="C63" s="19">
        <v>85.64</v>
      </c>
      <c r="D63" s="19">
        <v>87.07</v>
      </c>
      <c r="E63" s="19">
        <v>6763.05</v>
      </c>
      <c r="F63" s="19">
        <v>-71.849999999999994</v>
      </c>
      <c r="G63" s="19">
        <v>489.07</v>
      </c>
    </row>
    <row r="64" spans="2:7" x14ac:dyDescent="0.25">
      <c r="B64" s="19">
        <v>7222</v>
      </c>
      <c r="C64" s="19">
        <v>86.42</v>
      </c>
      <c r="D64" s="19">
        <v>87.23</v>
      </c>
      <c r="E64" s="19">
        <v>6766.92</v>
      </c>
      <c r="F64" s="19">
        <v>-69.069999999999993</v>
      </c>
      <c r="G64" s="19">
        <v>544.87</v>
      </c>
    </row>
    <row r="65" spans="2:7" x14ac:dyDescent="0.25">
      <c r="B65" s="19">
        <v>7317</v>
      </c>
      <c r="C65" s="19">
        <v>88.55</v>
      </c>
      <c r="D65" s="19">
        <v>88.33</v>
      </c>
      <c r="E65" s="19">
        <v>6771.09</v>
      </c>
      <c r="F65" s="19">
        <v>-65.39</v>
      </c>
      <c r="G65" s="19">
        <v>639.70000000000005</v>
      </c>
    </row>
    <row r="66" spans="2:7" x14ac:dyDescent="0.25">
      <c r="B66" s="19">
        <v>7412</v>
      </c>
      <c r="C66" s="19">
        <v>89.01</v>
      </c>
      <c r="D66" s="19">
        <v>89</v>
      </c>
      <c r="E66" s="19">
        <v>6773.1</v>
      </c>
      <c r="F66" s="19">
        <v>-63.18</v>
      </c>
      <c r="G66" s="19">
        <v>734.65</v>
      </c>
    </row>
    <row r="67" spans="2:7" x14ac:dyDescent="0.25">
      <c r="B67" s="19">
        <v>7507</v>
      </c>
      <c r="C67" s="19">
        <v>90.03</v>
      </c>
      <c r="D67" s="19">
        <v>87.72</v>
      </c>
      <c r="E67" s="19">
        <v>6773.9</v>
      </c>
      <c r="F67" s="19">
        <v>-60.46</v>
      </c>
      <c r="G67" s="19">
        <v>829.61</v>
      </c>
    </row>
    <row r="68" spans="2:7" x14ac:dyDescent="0.25">
      <c r="B68" s="19">
        <v>7602</v>
      </c>
      <c r="C68" s="19">
        <v>89.41</v>
      </c>
      <c r="D68" s="19">
        <v>87.24</v>
      </c>
      <c r="E68" s="19">
        <v>6774.36</v>
      </c>
      <c r="F68" s="19">
        <v>-56.28</v>
      </c>
      <c r="G68" s="19">
        <v>924.51</v>
      </c>
    </row>
    <row r="69" spans="2:7" x14ac:dyDescent="0.25">
      <c r="B69" s="19">
        <v>7697</v>
      </c>
      <c r="C69" s="19">
        <v>89.69</v>
      </c>
      <c r="D69" s="19">
        <v>88.12</v>
      </c>
      <c r="E69" s="19">
        <v>6775.1</v>
      </c>
      <c r="F69" s="19">
        <v>-52.44</v>
      </c>
      <c r="G69" s="19">
        <v>1019.43</v>
      </c>
    </row>
    <row r="70" spans="2:7" x14ac:dyDescent="0.25">
      <c r="B70" s="19">
        <v>7792</v>
      </c>
      <c r="C70" s="19">
        <v>87.44</v>
      </c>
      <c r="D70" s="19">
        <v>84.89</v>
      </c>
      <c r="E70" s="19">
        <v>6777.47</v>
      </c>
      <c r="F70" s="19">
        <v>-46.65</v>
      </c>
      <c r="G70" s="19">
        <v>1114.21</v>
      </c>
    </row>
    <row r="71" spans="2:7" x14ac:dyDescent="0.25">
      <c r="B71" s="19">
        <v>7887</v>
      </c>
      <c r="C71" s="19">
        <v>90.86</v>
      </c>
      <c r="D71" s="19">
        <v>86.7</v>
      </c>
      <c r="E71" s="19">
        <v>6778.88</v>
      </c>
      <c r="F71" s="19">
        <v>-39.69</v>
      </c>
      <c r="G71" s="19">
        <v>1208.92</v>
      </c>
    </row>
    <row r="72" spans="2:7" x14ac:dyDescent="0.25">
      <c r="B72" s="19">
        <v>7981</v>
      </c>
      <c r="C72" s="19">
        <v>91.7</v>
      </c>
      <c r="D72" s="19">
        <v>89.96</v>
      </c>
      <c r="E72" s="19">
        <v>6776.78</v>
      </c>
      <c r="F72" s="19">
        <v>-36.950000000000003</v>
      </c>
      <c r="G72" s="19">
        <v>1302.8399999999999</v>
      </c>
    </row>
    <row r="73" spans="2:7" x14ac:dyDescent="0.25">
      <c r="B73" s="19">
        <v>8076</v>
      </c>
      <c r="C73" s="19">
        <v>92.13</v>
      </c>
      <c r="D73" s="19">
        <v>89.5</v>
      </c>
      <c r="E73" s="19">
        <v>6773.6</v>
      </c>
      <c r="F73" s="19">
        <v>-36.5</v>
      </c>
      <c r="G73" s="19">
        <v>1397.79</v>
      </c>
    </row>
    <row r="74" spans="2:7" x14ac:dyDescent="0.25">
      <c r="B74" s="19">
        <v>8171</v>
      </c>
      <c r="C74" s="19">
        <v>91.26</v>
      </c>
      <c r="D74" s="19">
        <v>88.74</v>
      </c>
      <c r="E74" s="19">
        <v>6770.79</v>
      </c>
      <c r="F74" s="19">
        <v>-35.049999999999997</v>
      </c>
      <c r="G74" s="19">
        <v>1492.74</v>
      </c>
    </row>
    <row r="75" spans="2:7" x14ac:dyDescent="0.25">
      <c r="B75" s="19">
        <v>8266</v>
      </c>
      <c r="C75" s="19">
        <v>89.04</v>
      </c>
      <c r="D75" s="19">
        <v>88.4</v>
      </c>
      <c r="E75" s="19">
        <v>6770.54</v>
      </c>
      <c r="F75" s="19">
        <v>-32.68</v>
      </c>
      <c r="G75" s="19">
        <v>1587.7</v>
      </c>
    </row>
    <row r="76" spans="2:7" x14ac:dyDescent="0.25">
      <c r="B76" s="19">
        <v>8361</v>
      </c>
      <c r="C76" s="19">
        <v>89.48</v>
      </c>
      <c r="D76" s="19">
        <v>87.11</v>
      </c>
      <c r="E76" s="19">
        <v>6771.77</v>
      </c>
      <c r="F76" s="19">
        <v>-28.96</v>
      </c>
      <c r="G76" s="19">
        <v>1682.62</v>
      </c>
    </row>
    <row r="77" spans="2:7" x14ac:dyDescent="0.25">
      <c r="B77" s="19">
        <v>8456</v>
      </c>
      <c r="C77" s="19">
        <v>90.09</v>
      </c>
      <c r="D77" s="19">
        <v>88.66</v>
      </c>
      <c r="E77" s="19">
        <v>6772.12</v>
      </c>
      <c r="F77" s="19">
        <v>-25.45</v>
      </c>
      <c r="G77" s="19">
        <v>1777.55</v>
      </c>
    </row>
    <row r="78" spans="2:7" x14ac:dyDescent="0.25">
      <c r="B78" s="19">
        <v>8551</v>
      </c>
      <c r="C78" s="19">
        <v>90.93</v>
      </c>
      <c r="D78" s="19">
        <v>88.64</v>
      </c>
      <c r="E78" s="19">
        <v>6771.28</v>
      </c>
      <c r="F78" s="19">
        <v>-23.21</v>
      </c>
      <c r="G78" s="19">
        <v>1872.52</v>
      </c>
    </row>
    <row r="79" spans="2:7" x14ac:dyDescent="0.25">
      <c r="B79" s="19">
        <v>8646</v>
      </c>
      <c r="C79" s="19">
        <v>90.65</v>
      </c>
      <c r="D79" s="19">
        <v>89.03</v>
      </c>
      <c r="E79" s="19">
        <v>6769.97</v>
      </c>
      <c r="F79" s="19">
        <v>-21.28</v>
      </c>
      <c r="G79" s="19">
        <v>1967.49</v>
      </c>
    </row>
    <row r="80" spans="2:7" x14ac:dyDescent="0.25">
      <c r="B80" s="19">
        <v>8740</v>
      </c>
      <c r="C80" s="19">
        <v>89.04</v>
      </c>
      <c r="D80" s="19">
        <v>89.49</v>
      </c>
      <c r="E80" s="19">
        <v>6770.23</v>
      </c>
      <c r="F80" s="19">
        <v>-20.059999999999999</v>
      </c>
      <c r="G80" s="19">
        <v>2061.48</v>
      </c>
    </row>
    <row r="81" spans="2:7" x14ac:dyDescent="0.25">
      <c r="B81" s="19">
        <v>8835</v>
      </c>
      <c r="C81" s="19">
        <v>90.06</v>
      </c>
      <c r="D81" s="19">
        <v>88.66</v>
      </c>
      <c r="E81" s="19">
        <v>6770.97</v>
      </c>
      <c r="F81" s="19">
        <v>-18.52</v>
      </c>
      <c r="G81" s="19">
        <v>2156.46</v>
      </c>
    </row>
    <row r="82" spans="2:7" x14ac:dyDescent="0.25">
      <c r="B82" s="19">
        <v>8930</v>
      </c>
      <c r="C82" s="19">
        <v>89.88</v>
      </c>
      <c r="D82" s="19">
        <v>90.09</v>
      </c>
      <c r="E82" s="19">
        <v>6771.02</v>
      </c>
      <c r="F82" s="19">
        <v>-17.48</v>
      </c>
      <c r="G82" s="19">
        <v>2251.4499999999998</v>
      </c>
    </row>
    <row r="83" spans="2:7" x14ac:dyDescent="0.25">
      <c r="B83" s="19">
        <v>9025</v>
      </c>
      <c r="C83" s="19">
        <v>90.37</v>
      </c>
      <c r="D83" s="19">
        <v>88.7</v>
      </c>
      <c r="E83" s="19">
        <v>6770.82</v>
      </c>
      <c r="F83" s="19">
        <v>-16.48</v>
      </c>
      <c r="G83" s="19">
        <v>2346.44</v>
      </c>
    </row>
    <row r="84" spans="2:7" x14ac:dyDescent="0.25">
      <c r="B84" s="19">
        <v>9120</v>
      </c>
      <c r="C84" s="19">
        <v>90.4</v>
      </c>
      <c r="D84" s="19">
        <v>89.39</v>
      </c>
      <c r="E84" s="19">
        <v>6770.18</v>
      </c>
      <c r="F84" s="19">
        <v>-14.9</v>
      </c>
      <c r="G84" s="19">
        <v>2441.4299999999998</v>
      </c>
    </row>
    <row r="85" spans="2:7" x14ac:dyDescent="0.25">
      <c r="B85" s="19">
        <v>9215</v>
      </c>
      <c r="C85" s="19">
        <v>91.02</v>
      </c>
      <c r="D85" s="19">
        <v>88.3</v>
      </c>
      <c r="E85" s="19">
        <v>6769</v>
      </c>
      <c r="F85" s="19">
        <v>-12.99</v>
      </c>
      <c r="G85" s="19">
        <v>2536.4</v>
      </c>
    </row>
    <row r="86" spans="2:7" x14ac:dyDescent="0.25">
      <c r="B86" s="19">
        <v>9310</v>
      </c>
      <c r="C86" s="19">
        <v>87.19</v>
      </c>
      <c r="D86" s="19">
        <v>87.87</v>
      </c>
      <c r="E86" s="19">
        <v>6770.49</v>
      </c>
      <c r="F86" s="19">
        <v>-9.82</v>
      </c>
      <c r="G86" s="19">
        <v>2631.32</v>
      </c>
    </row>
    <row r="87" spans="2:7" x14ac:dyDescent="0.25">
      <c r="B87" s="19">
        <v>9405</v>
      </c>
      <c r="C87" s="19">
        <v>90.09</v>
      </c>
      <c r="D87" s="19">
        <v>88.3</v>
      </c>
      <c r="E87" s="19">
        <v>6772.74</v>
      </c>
      <c r="F87" s="19">
        <v>-6.65</v>
      </c>
      <c r="G87" s="19">
        <v>2726.23</v>
      </c>
    </row>
    <row r="88" spans="2:7" x14ac:dyDescent="0.25">
      <c r="B88" s="19">
        <v>9499</v>
      </c>
      <c r="C88" s="19">
        <v>89.78</v>
      </c>
      <c r="D88" s="19">
        <v>85.86</v>
      </c>
      <c r="E88" s="19">
        <v>6772.85</v>
      </c>
      <c r="F88" s="19">
        <v>-1.86</v>
      </c>
      <c r="G88" s="19">
        <v>2820.1</v>
      </c>
    </row>
    <row r="89" spans="2:7" x14ac:dyDescent="0.25">
      <c r="B89" s="19">
        <v>9594</v>
      </c>
      <c r="C89" s="19">
        <v>90.22</v>
      </c>
      <c r="D89" s="19">
        <v>88.58</v>
      </c>
      <c r="E89" s="19">
        <v>6772.85</v>
      </c>
      <c r="F89" s="19">
        <v>2.74</v>
      </c>
      <c r="G89" s="19">
        <v>2914.98</v>
      </c>
    </row>
    <row r="90" spans="2:7" x14ac:dyDescent="0.25">
      <c r="B90" s="19">
        <v>9689</v>
      </c>
      <c r="C90" s="19">
        <v>89.08</v>
      </c>
      <c r="D90" s="19">
        <v>86.67</v>
      </c>
      <c r="E90" s="19">
        <v>6773.43</v>
      </c>
      <c r="F90" s="19">
        <v>6.68</v>
      </c>
      <c r="G90" s="19">
        <v>3009.89</v>
      </c>
    </row>
    <row r="91" spans="2:7" x14ac:dyDescent="0.25">
      <c r="B91" s="19">
        <v>9784</v>
      </c>
      <c r="C91" s="19">
        <v>90.86</v>
      </c>
      <c r="D91" s="19">
        <v>87.05</v>
      </c>
      <c r="E91" s="19">
        <v>6773.49</v>
      </c>
      <c r="F91" s="19">
        <v>11.88</v>
      </c>
      <c r="G91" s="19">
        <v>3104.74</v>
      </c>
    </row>
    <row r="92" spans="2:7" x14ac:dyDescent="0.25">
      <c r="B92" s="19">
        <v>9879</v>
      </c>
      <c r="C92" s="19">
        <v>91.14</v>
      </c>
      <c r="D92" s="19">
        <v>87.74</v>
      </c>
      <c r="E92" s="19">
        <v>6771.83</v>
      </c>
      <c r="F92" s="19">
        <v>16.2</v>
      </c>
      <c r="G92" s="19">
        <v>3199.63</v>
      </c>
    </row>
    <row r="93" spans="2:7" x14ac:dyDescent="0.25">
      <c r="B93" s="19">
        <v>9974</v>
      </c>
      <c r="C93" s="19">
        <v>90.12</v>
      </c>
      <c r="D93" s="19">
        <v>88.14</v>
      </c>
      <c r="E93" s="19">
        <v>6770.78</v>
      </c>
      <c r="F93" s="19">
        <v>19.61</v>
      </c>
      <c r="G93" s="19">
        <v>3294.56</v>
      </c>
    </row>
    <row r="94" spans="2:7" x14ac:dyDescent="0.25">
      <c r="B94" s="19">
        <v>10069</v>
      </c>
      <c r="C94" s="19">
        <v>90.83</v>
      </c>
      <c r="D94" s="19">
        <v>88.86</v>
      </c>
      <c r="E94" s="19">
        <v>6769.98</v>
      </c>
      <c r="F94" s="19">
        <v>22.1</v>
      </c>
      <c r="G94" s="19">
        <v>3389.52</v>
      </c>
    </row>
    <row r="95" spans="2:7" x14ac:dyDescent="0.25">
      <c r="B95" s="19">
        <v>10163</v>
      </c>
      <c r="C95" s="19">
        <v>90.4</v>
      </c>
      <c r="D95" s="19">
        <v>90</v>
      </c>
      <c r="E95" s="19">
        <v>6768.97</v>
      </c>
      <c r="F95" s="19">
        <v>23.04</v>
      </c>
      <c r="G95" s="19">
        <v>3483.51</v>
      </c>
    </row>
    <row r="96" spans="2:7" x14ac:dyDescent="0.25">
      <c r="B96" s="19">
        <v>10258</v>
      </c>
      <c r="C96" s="19">
        <v>89.97</v>
      </c>
      <c r="D96" s="19">
        <v>90.24</v>
      </c>
      <c r="E96" s="19">
        <v>6768.67</v>
      </c>
      <c r="F96" s="19">
        <v>22.84</v>
      </c>
      <c r="G96" s="19">
        <v>3578.51</v>
      </c>
    </row>
    <row r="97" spans="2:7" x14ac:dyDescent="0.25">
      <c r="B97" s="19">
        <v>10353</v>
      </c>
      <c r="C97" s="19">
        <v>91.39</v>
      </c>
      <c r="D97" s="19">
        <v>89.64</v>
      </c>
      <c r="E97" s="19">
        <v>6767.54</v>
      </c>
      <c r="F97" s="19">
        <v>22.94</v>
      </c>
      <c r="G97" s="19">
        <v>3673.5</v>
      </c>
    </row>
    <row r="98" spans="2:7" x14ac:dyDescent="0.25">
      <c r="B98" s="19">
        <v>10448</v>
      </c>
      <c r="C98" s="19">
        <v>91.05</v>
      </c>
      <c r="D98" s="19">
        <v>88</v>
      </c>
      <c r="E98" s="19">
        <v>6765.52</v>
      </c>
      <c r="F98" s="19">
        <v>24.9</v>
      </c>
      <c r="G98" s="19">
        <v>3768.45</v>
      </c>
    </row>
    <row r="99" spans="2:7" x14ac:dyDescent="0.25">
      <c r="B99" s="19">
        <v>10543</v>
      </c>
      <c r="C99" s="19">
        <v>90.31</v>
      </c>
      <c r="D99" s="19">
        <v>88.36</v>
      </c>
      <c r="E99" s="19">
        <v>6764.4</v>
      </c>
      <c r="F99" s="19">
        <v>27.91</v>
      </c>
      <c r="G99" s="19">
        <v>3863.4</v>
      </c>
    </row>
    <row r="100" spans="2:7" x14ac:dyDescent="0.25">
      <c r="B100" s="19">
        <v>10638</v>
      </c>
      <c r="C100" s="19">
        <v>89.75</v>
      </c>
      <c r="D100" s="19">
        <v>89.38</v>
      </c>
      <c r="E100" s="19">
        <v>6764.34</v>
      </c>
      <c r="F100" s="19">
        <v>29.79</v>
      </c>
      <c r="G100" s="19">
        <v>3958.38</v>
      </c>
    </row>
    <row r="101" spans="2:7" x14ac:dyDescent="0.25">
      <c r="B101" s="19">
        <v>10733</v>
      </c>
      <c r="C101" s="19">
        <v>88.79</v>
      </c>
      <c r="D101" s="19">
        <v>87.61</v>
      </c>
      <c r="E101" s="19">
        <v>6765.55</v>
      </c>
      <c r="F101" s="19">
        <v>32.28</v>
      </c>
      <c r="G101" s="19">
        <v>4053.33</v>
      </c>
    </row>
    <row r="102" spans="2:7" x14ac:dyDescent="0.25">
      <c r="B102" s="19">
        <v>10828</v>
      </c>
      <c r="C102" s="19">
        <v>89.91</v>
      </c>
      <c r="D102" s="19">
        <v>87.94</v>
      </c>
      <c r="E102" s="19">
        <v>6766.62</v>
      </c>
      <c r="F102" s="19">
        <v>35.97</v>
      </c>
      <c r="G102" s="19">
        <v>4148.25</v>
      </c>
    </row>
    <row r="103" spans="2:7" x14ac:dyDescent="0.25">
      <c r="B103" s="19">
        <v>10923</v>
      </c>
      <c r="C103" s="19">
        <v>88.46</v>
      </c>
      <c r="D103" s="19">
        <v>87.86</v>
      </c>
      <c r="E103" s="19">
        <v>6767.98</v>
      </c>
      <c r="F103" s="19">
        <v>39.450000000000003</v>
      </c>
      <c r="G103" s="19">
        <v>4243.18</v>
      </c>
    </row>
    <row r="104" spans="2:7" x14ac:dyDescent="0.25">
      <c r="B104" s="19">
        <v>11017</v>
      </c>
      <c r="C104" s="19">
        <v>89.91</v>
      </c>
      <c r="D104" s="19">
        <v>87.79</v>
      </c>
      <c r="E104" s="19">
        <v>6769.32</v>
      </c>
      <c r="F104" s="19">
        <v>43.02</v>
      </c>
      <c r="G104" s="19">
        <v>4337.1000000000004</v>
      </c>
    </row>
    <row r="105" spans="2:7" x14ac:dyDescent="0.25">
      <c r="B105" s="19">
        <v>11086</v>
      </c>
      <c r="C105" s="19">
        <v>90.93</v>
      </c>
      <c r="D105" s="19">
        <v>89.07</v>
      </c>
      <c r="E105" s="19">
        <v>6768.82</v>
      </c>
      <c r="F105" s="19">
        <v>44.92</v>
      </c>
      <c r="G105" s="19">
        <v>4406.07</v>
      </c>
    </row>
    <row r="106" spans="2:7" x14ac:dyDescent="0.25">
      <c r="B106" s="19">
        <v>11148</v>
      </c>
      <c r="C106" s="19">
        <v>90.93</v>
      </c>
      <c r="D106" s="19">
        <v>89.07</v>
      </c>
      <c r="E106" s="19">
        <v>6767.81</v>
      </c>
      <c r="F106" s="19">
        <v>45.93</v>
      </c>
      <c r="G106" s="19">
        <v>4468.05</v>
      </c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 t="s">
        <v>37</v>
      </c>
      <c r="C108" s="19" t="s">
        <v>37</v>
      </c>
      <c r="D108" s="19" t="s">
        <v>37</v>
      </c>
      <c r="E108" s="19" t="s">
        <v>37</v>
      </c>
      <c r="F108" s="19" t="s">
        <v>37</v>
      </c>
      <c r="G108" s="19" t="s">
        <v>37</v>
      </c>
    </row>
    <row r="109" spans="2:7" x14ac:dyDescent="0.25">
      <c r="B109" s="19" t="s">
        <v>37</v>
      </c>
      <c r="C109" s="19" t="s">
        <v>37</v>
      </c>
      <c r="D109" s="19" t="s">
        <v>37</v>
      </c>
      <c r="E109" s="19" t="s">
        <v>37</v>
      </c>
      <c r="F109" s="19" t="s">
        <v>37</v>
      </c>
      <c r="G109" s="19" t="s">
        <v>37</v>
      </c>
    </row>
    <row r="110" spans="2:7" x14ac:dyDescent="0.25">
      <c r="B110" s="19" t="s">
        <v>37</v>
      </c>
      <c r="C110" s="19" t="s">
        <v>37</v>
      </c>
      <c r="D110" s="19" t="s">
        <v>37</v>
      </c>
      <c r="E110" s="19" t="s">
        <v>37</v>
      </c>
      <c r="F110" s="19" t="s">
        <v>37</v>
      </c>
      <c r="G110" s="19" t="s">
        <v>37</v>
      </c>
    </row>
    <row r="111" spans="2:7" x14ac:dyDescent="0.25">
      <c r="B111" s="19" t="s">
        <v>37</v>
      </c>
      <c r="C111" s="19" t="s">
        <v>37</v>
      </c>
      <c r="D111" s="19" t="s">
        <v>37</v>
      </c>
      <c r="E111" s="19" t="s">
        <v>37</v>
      </c>
      <c r="F111" s="19" t="s">
        <v>37</v>
      </c>
      <c r="G111" s="19" t="s">
        <v>37</v>
      </c>
    </row>
    <row r="112" spans="2:7" x14ac:dyDescent="0.25">
      <c r="B112" s="19" t="s">
        <v>37</v>
      </c>
      <c r="C112" s="19" t="s">
        <v>37</v>
      </c>
      <c r="D112" s="19" t="s">
        <v>37</v>
      </c>
      <c r="E112" s="19" t="s">
        <v>37</v>
      </c>
      <c r="F112" s="19" t="s">
        <v>37</v>
      </c>
      <c r="G112" s="19" t="s">
        <v>37</v>
      </c>
    </row>
    <row r="113" spans="2:7" x14ac:dyDescent="0.25">
      <c r="B113" s="19" t="s">
        <v>37</v>
      </c>
      <c r="C113" s="19" t="s">
        <v>37</v>
      </c>
      <c r="D113" s="19" t="s">
        <v>37</v>
      </c>
      <c r="E113" s="19" t="s">
        <v>37</v>
      </c>
      <c r="F113" s="19" t="s">
        <v>37</v>
      </c>
      <c r="G113" s="19" t="s">
        <v>37</v>
      </c>
    </row>
    <row r="114" spans="2:7" x14ac:dyDescent="0.25">
      <c r="B114" s="19" t="s">
        <v>37</v>
      </c>
      <c r="C114" s="19" t="s">
        <v>37</v>
      </c>
      <c r="D114" s="19" t="s">
        <v>37</v>
      </c>
      <c r="E114" s="19" t="s">
        <v>37</v>
      </c>
      <c r="F114" s="19" t="s">
        <v>37</v>
      </c>
      <c r="G114" s="19" t="s">
        <v>37</v>
      </c>
    </row>
    <row r="115" spans="2:7" x14ac:dyDescent="0.25">
      <c r="B115" s="19" t="s">
        <v>37</v>
      </c>
      <c r="C115" s="19" t="s">
        <v>37</v>
      </c>
      <c r="D115" s="19" t="s">
        <v>37</v>
      </c>
      <c r="E115" s="19" t="s">
        <v>37</v>
      </c>
      <c r="F115" s="19" t="s">
        <v>37</v>
      </c>
      <c r="G115" s="19" t="s">
        <v>37</v>
      </c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2013-05-24T13:51:57Z</dcterms:modified>
</cp:coreProperties>
</file>