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<sst xmlns="http://schemas.openxmlformats.org/spreadsheetml/2006/main" count="41" uniqueCount="37">
  <si>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</si>
  <si>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</si>
  <si>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</si>
  <si>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</si>
  <si>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</si>
  <si>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</si>
  <si>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</si>
  <si>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</si>
  <si>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</si>
  <si>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</si>
  <si>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</si>
  <si>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</si>
  <si>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</si>
  <si>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</si>
  <si>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</si>
  <si>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</si>
  <si>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</si>
  <si>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</si>
  <si>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</si>
  <si>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</si>
  <si>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</si>
  <si>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</si>
  <si>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</si>
  <si>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</si>
  <si>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</si>
  <si>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</si>
  <si>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</si>
  <si>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</si>
  <si>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</si>
  <si>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</si>
  <si>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</si>
  <si>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</si>
  <si>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</si>
  <si>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</si>
  <si>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</si>
  <si>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Wells Ranch AE08-66-1HN</t>
  </si>
  <si>
    <t>SW NW  SEC. 8-T6N-R62W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</si>
</sst>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755</v>
      </c>
      <c r="C3" s="6">
        <v>0</v>
      </c>
      <c r="D3" s="18">
        <v>0</v>
      </c>
      <c r="E3" s="5">
        <v>755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898</v>
      </c>
      <c r="C4" s="6">
        <v>0.59</v>
      </c>
      <c r="D4" s="18">
        <v>18.71</v>
      </c>
      <c r="E4" s="5">
        <v>898</v>
      </c>
      <c r="F4" s="5">
        <v>0.7</v>
      </c>
      <c r="G4" s="5">
        <v>0.24</v>
      </c>
    </row>
    <row r="5" spans="1:11" ht="15.75" thickBot="1" x14ac:dyDescent="0.3">
      <c r="A5" s="14">
        <v>100322</v>
      </c>
      <c r="B5" s="5">
        <v>1174</v>
      </c>
      <c r="C5" s="6">
        <v>0.88</v>
      </c>
      <c r="D5" s="18">
        <v>18.34</v>
      </c>
      <c r="E5" s="5">
        <v>1173.97</v>
      </c>
      <c r="F5" s="5">
        <v>4.0599999999999996</v>
      </c>
      <c r="G5" s="5">
        <v>1.36</v>
      </c>
    </row>
    <row r="6" spans="1:11" ht="15.75" thickBot="1" x14ac:dyDescent="0.3">
      <c r="A6" s="11" t="s">
        <v>9</v>
      </c>
      <c r="B6" s="5">
        <v>1453</v>
      </c>
      <c r="C6" s="6">
        <v>0.28000000000000003</v>
      </c>
      <c r="D6" s="5">
        <v>161.53</v>
      </c>
      <c r="E6" s="5">
        <v>1452.97</v>
      </c>
      <c r="F6" s="5">
        <v>5.44</v>
      </c>
      <c r="G6" s="5">
        <v>2.2599999999999998</v>
      </c>
    </row>
    <row r="7" spans="1:11" ht="15.75" thickBot="1" x14ac:dyDescent="0.3">
      <c r="A7" s="15" t="s">
        <v>35</v>
      </c>
      <c r="B7" s="5">
        <v>1548</v>
      </c>
      <c r="C7" s="6">
        <v>3.42</v>
      </c>
      <c r="D7" s="5">
        <v>217.51</v>
      </c>
      <c r="E7" s="5">
        <v>1547.91</v>
      </c>
      <c r="F7" s="5">
        <v>2.97</v>
      </c>
      <c r="G7" s="5">
        <v>0.61</v>
      </c>
    </row>
    <row r="8" spans="1:11" ht="15.75" thickBot="1" x14ac:dyDescent="0.3">
      <c r="A8" s="22" t="s">
        <v>12</v>
      </c>
      <c r="B8" s="5">
        <v>1643</v>
      </c>
      <c r="C8" s="6">
        <v>5.84</v>
      </c>
      <c r="D8" s="5">
        <v>207.17</v>
      </c>
      <c r="E8" s="5">
        <v>1642.59</v>
      </c>
      <c r="F8" s="5">
        <v>-3.58</v>
      </c>
      <c r="G8" s="5">
        <v>-3.32</v>
      </c>
    </row>
    <row r="9" spans="1:11" ht="15.75" thickBot="1" x14ac:dyDescent="0.3">
      <c r="A9" s="25">
        <v>512335643</v>
      </c>
      <c r="B9" s="5">
        <v>1738</v>
      </c>
      <c r="C9" s="6">
        <v>6.87</v>
      </c>
      <c r="D9" s="5">
        <v>215.4</v>
      </c>
      <c r="E9" s="5">
        <v>1737.01</v>
      </c>
      <c r="F9" s="5">
        <v>-12.51</v>
      </c>
      <c r="G9" s="5">
        <v>-8.82</v>
      </c>
    </row>
    <row r="10" spans="1:11" ht="15.75" thickBot="1" x14ac:dyDescent="0.3">
      <c r="A10" s="16" t="s">
        <v>11</v>
      </c>
      <c r="B10" s="5">
        <v>1832</v>
      </c>
      <c r="C10" s="6">
        <v>8.5399999999999991</v>
      </c>
      <c r="D10" s="5">
        <v>227.29</v>
      </c>
      <c r="E10" s="5">
        <v>1830.16</v>
      </c>
      <c r="F10" s="5">
        <v>-21.83</v>
      </c>
      <c r="G10" s="5">
        <v>-17.21</v>
      </c>
    </row>
    <row r="11" spans="1:11" ht="15.75" thickBot="1" x14ac:dyDescent="0.3">
      <c r="A11" s="19" t="s">
        <v>36</v>
      </c>
      <c r="B11" s="5">
        <v>1927</v>
      </c>
      <c r="C11" s="6">
        <v>11.07</v>
      </c>
      <c r="D11" s="5">
        <v>215.22</v>
      </c>
      <c r="E11" s="5">
        <v>1923.77</v>
      </c>
      <c r="F11" s="5">
        <v>-34.07</v>
      </c>
      <c r="G11" s="5">
        <v>-27.66</v>
      </c>
    </row>
    <row r="12" spans="1:11" ht="15.75" thickBot="1" x14ac:dyDescent="0.3">
      <c r="A12" s="16" t="s">
        <v>10</v>
      </c>
      <c r="B12" s="5">
        <v>2022</v>
      </c>
      <c r="C12" s="6">
        <v>12.11</v>
      </c>
      <c r="D12" s="5">
        <v>205.28</v>
      </c>
      <c r="E12" s="5">
        <v>2016.84</v>
      </c>
      <c r="F12" s="5">
        <v>-50.54</v>
      </c>
      <c r="G12" s="5">
        <v>-37.18</v>
      </c>
    </row>
    <row r="13" spans="1:11" ht="15.75" thickBot="1" x14ac:dyDescent="0.3">
      <c r="A13" s="15" t="s">
        <v>34</v>
      </c>
      <c r="B13" s="5">
        <v>2117</v>
      </c>
      <c r="C13" s="6">
        <v>14.16</v>
      </c>
      <c r="D13" s="5">
        <v>197.86</v>
      </c>
      <c r="E13" s="5">
        <v>2109.36</v>
      </c>
      <c r="F13" s="5">
        <v>-70.62</v>
      </c>
      <c r="G13" s="5">
        <v>-45</v>
      </c>
    </row>
    <row r="14" spans="1:11" ht="15.75" thickBot="1" x14ac:dyDescent="0.3">
      <c r="A14" s="16" t="s">
        <v>29</v>
      </c>
      <c r="B14" s="5">
        <v>2212</v>
      </c>
      <c r="C14" s="6">
        <v>14.57</v>
      </c>
      <c r="D14" s="5">
        <v>193.02</v>
      </c>
      <c r="E14" s="5">
        <v>2201.39</v>
      </c>
      <c r="F14" s="5">
        <v>-93.33</v>
      </c>
      <c r="G14" s="5">
        <v>-51.26</v>
      </c>
    </row>
    <row r="15" spans="1:11" ht="15.75" thickBot="1" x14ac:dyDescent="0.3">
      <c r="A15" t="str">
        <f>INDEX(Lookup!E2:E5,Lookup!F2)</f>
        <v>Horizontal</v>
      </c>
      <c r="B15" s="5">
        <v>2307</v>
      </c>
      <c r="C15" s="6">
        <v>15.49</v>
      </c>
      <c r="D15" s="5">
        <v>194.68</v>
      </c>
      <c r="E15" s="5">
        <v>2293.14</v>
      </c>
      <c r="F15" s="5">
        <v>-117.24</v>
      </c>
      <c r="G15" s="5">
        <v>-57.17</v>
      </c>
    </row>
    <row r="16" spans="1:11" ht="15.75" thickBot="1" x14ac:dyDescent="0.3">
      <c r="A16" s="16" t="s">
        <v>13</v>
      </c>
      <c r="B16" s="5">
        <v>2402</v>
      </c>
      <c r="C16" s="6">
        <v>17.16</v>
      </c>
      <c r="D16" s="5">
        <v>193.77</v>
      </c>
      <c r="E16" s="5">
        <v>2384.31</v>
      </c>
      <c r="F16" s="5">
        <v>-143.12</v>
      </c>
      <c r="G16" s="5">
        <v>-63.72</v>
      </c>
    </row>
    <row r="17" spans="1:7" ht="15.75" thickBot="1" x14ac:dyDescent="0.3">
      <c r="A17" t="str">
        <f>INDEX(Lookup!A2:A4,Lookup!B2)</f>
        <v>Grid</v>
      </c>
      <c r="B17" s="20">
        <v>2497</v>
      </c>
      <c r="C17" s="17">
        <v>15.99</v>
      </c>
      <c r="D17" s="17">
        <v>193.73</v>
      </c>
      <c r="E17" s="17">
        <v>2475.36</v>
      </c>
      <c r="F17" s="17">
        <v>-169.45</v>
      </c>
      <c r="G17" s="17">
        <v>-70.16</v>
      </c>
    </row>
    <row r="18" spans="1:7" ht="15.75" thickBot="1" x14ac:dyDescent="0.3">
      <c r="A18" s="16" t="s">
        <v>15</v>
      </c>
      <c r="B18" s="21">
        <v>2592</v>
      </c>
      <c r="C18" s="1">
        <v>13.85</v>
      </c>
      <c r="D18" s="1">
        <v>193.14</v>
      </c>
      <c r="E18" s="1">
        <v>2567.15</v>
      </c>
      <c r="F18" s="1">
        <v>-193.23</v>
      </c>
      <c r="G18" s="1">
        <v>-75.849999999999994</v>
      </c>
    </row>
    <row r="19" spans="1:7" x14ac:dyDescent="0.25">
      <c r="A19" t="str">
        <f>INDEX(Lookup!C2:C12,Lookup!D2)</f>
        <v>SPCS-Colorado North-NAD83</v>
      </c>
      <c r="B19" s="21">
        <v>2687</v>
      </c>
      <c r="C19" s="1">
        <v>15.7</v>
      </c>
      <c r="D19" s="1">
        <v>192.11</v>
      </c>
      <c r="E19" s="1">
        <v>2659.01</v>
      </c>
      <c r="F19" s="1">
        <v>-216.88</v>
      </c>
      <c r="G19" s="1">
        <v>-81.13</v>
      </c>
    </row>
    <row r="20" spans="1:7" x14ac:dyDescent="0.25">
      <c r="B20" s="21">
        <v>2782</v>
      </c>
      <c r="C20" s="1">
        <v>16.5</v>
      </c>
      <c r="D20" s="1">
        <v>191.41</v>
      </c>
      <c r="E20" s="1">
        <v>2750.28</v>
      </c>
      <c r="F20" s="1">
        <v>-242.66</v>
      </c>
      <c r="G20" s="1">
        <v>-86.5</v>
      </c>
    </row>
    <row r="21" spans="1:7" x14ac:dyDescent="0.25">
      <c r="B21" s="21">
        <v>2877</v>
      </c>
      <c r="C21" s="1">
        <v>15.21</v>
      </c>
      <c r="D21" s="1">
        <v>188.87</v>
      </c>
      <c r="E21" s="1">
        <v>2841.67</v>
      </c>
      <c r="F21" s="1">
        <v>-268.2</v>
      </c>
      <c r="G21" s="1">
        <v>-91.09</v>
      </c>
    </row>
    <row r="22" spans="1:7" x14ac:dyDescent="0.25">
      <c r="B22" s="21">
        <v>2971</v>
      </c>
      <c r="C22" s="1">
        <v>15.82</v>
      </c>
      <c r="D22" s="1">
        <v>189.65</v>
      </c>
      <c r="E22" s="1">
        <v>2932.24</v>
      </c>
      <c r="F22" s="1">
        <v>-293.01</v>
      </c>
      <c r="G22" s="1">
        <v>-95.14</v>
      </c>
    </row>
    <row r="23" spans="1:7" x14ac:dyDescent="0.25">
      <c r="B23" s="21">
        <v>3066</v>
      </c>
      <c r="C23" s="1">
        <v>16.350000000000001</v>
      </c>
      <c r="D23" s="1">
        <v>195.52</v>
      </c>
      <c r="E23" s="1">
        <v>3023.53</v>
      </c>
      <c r="F23" s="1">
        <v>-318.66000000000003</v>
      </c>
      <c r="G23" s="1">
        <v>-100.89</v>
      </c>
    </row>
    <row r="24" spans="1:7" x14ac:dyDescent="0.25">
      <c r="B24" s="21">
        <v>3161</v>
      </c>
      <c r="C24" s="1">
        <v>16.25</v>
      </c>
      <c r="D24" s="1">
        <v>193.99</v>
      </c>
      <c r="E24" s="1">
        <v>3114.71</v>
      </c>
      <c r="F24" s="1">
        <v>-344.45</v>
      </c>
      <c r="G24" s="1">
        <v>-107.68</v>
      </c>
    </row>
    <row r="25" spans="1:7" x14ac:dyDescent="0.25">
      <c r="B25" s="21">
        <v>3256</v>
      </c>
      <c r="C25" s="1">
        <v>16.97</v>
      </c>
      <c r="D25" s="1">
        <v>196.57</v>
      </c>
      <c r="E25" s="1">
        <v>3205.75</v>
      </c>
      <c r="F25" s="1">
        <v>-370.63</v>
      </c>
      <c r="G25" s="1">
        <v>-114.84</v>
      </c>
    </row>
    <row r="26" spans="1:7" x14ac:dyDescent="0.25">
      <c r="B26" s="21">
        <v>3351</v>
      </c>
      <c r="C26" s="1">
        <v>15.47</v>
      </c>
      <c r="D26" s="1">
        <v>194.52</v>
      </c>
      <c r="E26" s="1">
        <v>3296.97</v>
      </c>
      <c r="F26" s="1">
        <v>-396.18</v>
      </c>
      <c r="G26" s="1">
        <v>-121.97</v>
      </c>
    </row>
    <row r="27" spans="1:7" x14ac:dyDescent="0.25">
      <c r="B27" s="21">
        <v>3446</v>
      </c>
      <c r="C27" s="1">
        <v>15.65</v>
      </c>
      <c r="D27" s="1">
        <v>191.64</v>
      </c>
      <c r="E27" s="1">
        <v>3388.49</v>
      </c>
      <c r="F27" s="1">
        <v>-421</v>
      </c>
      <c r="G27" s="1">
        <v>-127.73</v>
      </c>
    </row>
    <row r="28" spans="1:7" x14ac:dyDescent="0.25">
      <c r="B28" s="21">
        <v>3541</v>
      </c>
      <c r="C28" s="1">
        <v>15.94</v>
      </c>
      <c r="D28" s="1">
        <v>193.54</v>
      </c>
      <c r="E28" s="1">
        <v>3479.9</v>
      </c>
      <c r="F28" s="1">
        <v>-446.23</v>
      </c>
      <c r="G28" s="1">
        <v>-133.37</v>
      </c>
    </row>
    <row r="29" spans="1:7" x14ac:dyDescent="0.25">
      <c r="B29" s="21">
        <v>3636</v>
      </c>
      <c r="C29" s="1">
        <v>15.57</v>
      </c>
      <c r="D29" s="1">
        <v>196.91</v>
      </c>
      <c r="E29" s="1">
        <v>3571.33</v>
      </c>
      <c r="F29" s="1">
        <v>-471.11</v>
      </c>
      <c r="G29" s="1">
        <v>-140.13999999999999</v>
      </c>
    </row>
    <row r="30" spans="1:7" x14ac:dyDescent="0.25">
      <c r="B30" s="21">
        <v>3731</v>
      </c>
      <c r="C30" s="1">
        <v>16.47</v>
      </c>
      <c r="D30" s="1">
        <v>197.52</v>
      </c>
      <c r="E30" s="1">
        <v>3662.64</v>
      </c>
      <c r="F30" s="1">
        <v>-496.15</v>
      </c>
      <c r="G30" s="1">
        <v>-147.9</v>
      </c>
    </row>
    <row r="31" spans="1:7" x14ac:dyDescent="0.25">
      <c r="B31" s="21">
        <v>3825</v>
      </c>
      <c r="C31" s="1">
        <v>17.329999999999998</v>
      </c>
      <c r="D31" s="1">
        <v>200.05</v>
      </c>
      <c r="E31" s="1">
        <v>3752.58</v>
      </c>
      <c r="F31" s="1">
        <v>-522.01</v>
      </c>
      <c r="G31" s="1">
        <v>-156.71</v>
      </c>
    </row>
    <row r="32" spans="1:7" x14ac:dyDescent="0.25">
      <c r="B32" s="4">
        <v>3920</v>
      </c>
      <c r="C32" s="1">
        <v>18.25</v>
      </c>
      <c r="D32" s="1">
        <v>199.41</v>
      </c>
      <c r="E32" s="1">
        <v>3843.04</v>
      </c>
      <c r="F32" s="1">
        <v>-549.33000000000004</v>
      </c>
      <c r="G32" s="1">
        <v>-166.5</v>
      </c>
    </row>
    <row r="33" spans="2:7" x14ac:dyDescent="0.25">
      <c r="B33" s="4">
        <v>4015</v>
      </c>
      <c r="C33" s="1">
        <v>17.02</v>
      </c>
      <c r="D33" s="1">
        <v>196.02</v>
      </c>
      <c r="E33" s="1">
        <v>3933.58</v>
      </c>
      <c r="F33" s="1">
        <v>-576.72</v>
      </c>
      <c r="G33" s="1">
        <v>-175.28</v>
      </c>
    </row>
    <row r="34" spans="2:7" x14ac:dyDescent="0.25">
      <c r="B34" s="4">
        <v>4110</v>
      </c>
      <c r="C34" s="1">
        <v>16.77</v>
      </c>
      <c r="D34" s="1">
        <v>193.43</v>
      </c>
      <c r="E34" s="1">
        <v>4024.48</v>
      </c>
      <c r="F34" s="1">
        <v>-603.41999999999996</v>
      </c>
      <c r="G34" s="1">
        <v>-182.31</v>
      </c>
    </row>
    <row r="35" spans="2:7" x14ac:dyDescent="0.25">
      <c r="B35" s="4">
        <v>4205</v>
      </c>
      <c r="C35" s="1">
        <v>15.84</v>
      </c>
      <c r="D35" s="1">
        <v>193.12</v>
      </c>
      <c r="E35" s="1">
        <v>4115.66</v>
      </c>
      <c r="F35" s="1">
        <v>-629.38</v>
      </c>
      <c r="G35" s="1">
        <v>-188.43</v>
      </c>
    </row>
    <row r="36" spans="2:7" x14ac:dyDescent="0.25">
      <c r="B36" s="4">
        <v>4300</v>
      </c>
      <c r="C36" s="1">
        <v>12.14</v>
      </c>
      <c r="D36" s="1">
        <v>186.75</v>
      </c>
      <c r="E36" s="1">
        <v>4207.83</v>
      </c>
      <c r="F36" s="1">
        <v>-651.92999999999995</v>
      </c>
      <c r="G36" s="1">
        <v>-192.55</v>
      </c>
    </row>
    <row r="37" spans="2:7" x14ac:dyDescent="0.25">
      <c r="B37" s="4">
        <v>4395</v>
      </c>
      <c r="C37" s="1">
        <v>10.6</v>
      </c>
      <c r="D37" s="1">
        <v>186.27</v>
      </c>
      <c r="E37" s="1">
        <v>4300.96</v>
      </c>
      <c r="F37" s="1">
        <v>-670.54</v>
      </c>
      <c r="G37" s="1">
        <v>-194.68</v>
      </c>
    </row>
    <row r="38" spans="2:7" x14ac:dyDescent="0.25">
      <c r="B38" s="4">
        <v>4490</v>
      </c>
      <c r="C38" s="1">
        <v>8.51</v>
      </c>
      <c r="D38" s="1">
        <v>176.52</v>
      </c>
      <c r="E38" s="1">
        <v>4394.6400000000003</v>
      </c>
      <c r="F38" s="1">
        <v>-686.24</v>
      </c>
      <c r="G38" s="1">
        <v>-195.21</v>
      </c>
    </row>
    <row r="39" spans="2:7" x14ac:dyDescent="0.25">
      <c r="B39" s="4">
        <v>4585</v>
      </c>
      <c r="C39" s="1">
        <v>6.4</v>
      </c>
      <c r="D39" s="1">
        <v>175.59</v>
      </c>
      <c r="E39" s="1">
        <v>4488.84</v>
      </c>
      <c r="F39" s="1">
        <v>-698.53</v>
      </c>
      <c r="G39" s="1">
        <v>-194.37</v>
      </c>
    </row>
    <row r="40" spans="2:7" x14ac:dyDescent="0.25">
      <c r="B40" s="4">
        <v>4679</v>
      </c>
      <c r="C40" s="1">
        <v>3.8</v>
      </c>
      <c r="D40" s="1">
        <v>190.56</v>
      </c>
      <c r="E40" s="1">
        <v>4582.46</v>
      </c>
      <c r="F40" s="1">
        <v>-706.82</v>
      </c>
      <c r="G40" s="1">
        <v>-194.54</v>
      </c>
    </row>
    <row r="41" spans="2:7" x14ac:dyDescent="0.25">
      <c r="B41" s="4">
        <v>4774</v>
      </c>
      <c r="C41" s="1">
        <v>2.02</v>
      </c>
      <c r="D41" s="1">
        <v>186.54</v>
      </c>
      <c r="E41" s="1">
        <v>4677.33</v>
      </c>
      <c r="F41" s="1">
        <v>-711.57</v>
      </c>
      <c r="G41" s="1">
        <v>-195.31</v>
      </c>
    </row>
    <row r="42" spans="2:7" x14ac:dyDescent="0.25">
      <c r="B42" s="4">
        <v>4869</v>
      </c>
      <c r="C42" s="1">
        <v>1.17</v>
      </c>
      <c r="D42" s="1">
        <v>47.92</v>
      </c>
      <c r="E42" s="1">
        <v>4772.32</v>
      </c>
      <c r="F42" s="1">
        <v>-712.59</v>
      </c>
      <c r="G42" s="1">
        <v>-194.78</v>
      </c>
    </row>
    <row r="43" spans="2:7" x14ac:dyDescent="0.25">
      <c r="B43" s="4">
        <v>4964</v>
      </c>
      <c r="C43" s="1">
        <v>1.73</v>
      </c>
      <c r="D43" s="1">
        <v>326.47000000000003</v>
      </c>
      <c r="E43" s="1">
        <v>4867.29</v>
      </c>
      <c r="F43" s="1">
        <v>-710.75</v>
      </c>
      <c r="G43" s="1">
        <v>-194.85</v>
      </c>
    </row>
    <row r="44" spans="2:7" x14ac:dyDescent="0.25">
      <c r="B44" s="4">
        <v>5059</v>
      </c>
      <c r="C44" s="1">
        <v>1.54</v>
      </c>
      <c r="D44" s="1">
        <v>315.61</v>
      </c>
      <c r="E44" s="1">
        <v>4962.26</v>
      </c>
      <c r="F44" s="1">
        <v>-708.64</v>
      </c>
      <c r="G44" s="1">
        <v>-196.53</v>
      </c>
    </row>
    <row r="45" spans="2:7" x14ac:dyDescent="0.25">
      <c r="B45" s="4">
        <v>5249</v>
      </c>
      <c r="C45" s="1">
        <v>1.3</v>
      </c>
      <c r="D45" s="1">
        <v>303.69</v>
      </c>
      <c r="E45" s="1">
        <v>5152.2</v>
      </c>
      <c r="F45" s="1">
        <v>-705.62</v>
      </c>
      <c r="G45" s="1">
        <v>-200.11</v>
      </c>
    </row>
    <row r="46" spans="2:7" x14ac:dyDescent="0.25">
      <c r="B46" s="4">
        <v>5344</v>
      </c>
      <c r="C46" s="1">
        <v>1.48</v>
      </c>
      <c r="D46" s="1">
        <v>247.77</v>
      </c>
      <c r="E46" s="1">
        <v>5247.17</v>
      </c>
      <c r="F46" s="1">
        <v>-705.49</v>
      </c>
      <c r="G46" s="1">
        <v>-202.14</v>
      </c>
    </row>
    <row r="47" spans="2:7" x14ac:dyDescent="0.25">
      <c r="B47" s="4">
        <v>5628</v>
      </c>
      <c r="C47" s="1">
        <v>0.94</v>
      </c>
      <c r="D47" s="1">
        <v>235.67</v>
      </c>
      <c r="E47" s="1">
        <v>5531.11</v>
      </c>
      <c r="F47" s="1">
        <v>-708.2</v>
      </c>
      <c r="G47" s="1">
        <v>-207.46</v>
      </c>
    </row>
    <row r="48" spans="2:7" x14ac:dyDescent="0.25">
      <c r="B48" s="4">
        <v>5913</v>
      </c>
      <c r="C48" s="1">
        <v>1.54</v>
      </c>
      <c r="D48" s="1">
        <v>231.04</v>
      </c>
      <c r="E48" s="1">
        <v>5816.04</v>
      </c>
      <c r="F48" s="1">
        <v>-711.92</v>
      </c>
      <c r="G48" s="1">
        <v>-212.37</v>
      </c>
    </row>
    <row r="49" spans="2:7" x14ac:dyDescent="0.25">
      <c r="B49" s="4">
        <v>6039</v>
      </c>
      <c r="C49" s="1">
        <v>1.92</v>
      </c>
      <c r="D49" s="1">
        <v>243.09</v>
      </c>
      <c r="E49" s="1">
        <v>5941.98</v>
      </c>
      <c r="F49" s="1">
        <v>-713.94</v>
      </c>
      <c r="G49" s="1">
        <v>-215.57</v>
      </c>
    </row>
    <row r="50" spans="2:7" x14ac:dyDescent="0.25">
      <c r="B50" s="4">
        <v>6100</v>
      </c>
      <c r="C50" s="1">
        <v>1.63</v>
      </c>
      <c r="D50" s="1">
        <v>237.37</v>
      </c>
      <c r="E50" s="1">
        <v>6002.96</v>
      </c>
      <c r="F50" s="1">
        <v>-714.87</v>
      </c>
      <c r="G50" s="1">
        <v>-217.2</v>
      </c>
    </row>
    <row r="51" spans="2:7" x14ac:dyDescent="0.25">
      <c r="B51" s="4">
        <v>6194</v>
      </c>
      <c r="C51" s="1">
        <v>5.6</v>
      </c>
      <c r="D51" s="1">
        <v>112.99</v>
      </c>
      <c r="E51" s="1">
        <v>6096.82</v>
      </c>
      <c r="F51" s="1">
        <v>-717.38</v>
      </c>
      <c r="G51" s="1">
        <v>-214.1</v>
      </c>
    </row>
    <row r="52" spans="2:7" x14ac:dyDescent="0.25">
      <c r="B52" s="4">
        <v>6242</v>
      </c>
      <c r="C52" s="1">
        <v>11.8</v>
      </c>
      <c r="D52" s="1">
        <v>106.56</v>
      </c>
      <c r="E52" s="1">
        <v>6144.24</v>
      </c>
      <c r="F52" s="1">
        <v>-719.69</v>
      </c>
      <c r="G52" s="1">
        <v>-207.24</v>
      </c>
    </row>
    <row r="53" spans="2:7" x14ac:dyDescent="0.25">
      <c r="B53" s="4">
        <v>6289</v>
      </c>
      <c r="C53" s="1">
        <v>14.93</v>
      </c>
      <c r="D53" s="1">
        <v>106.04</v>
      </c>
      <c r="E53" s="1">
        <v>6189.97</v>
      </c>
      <c r="F53" s="1">
        <v>-722.74</v>
      </c>
      <c r="G53" s="1">
        <v>-196.81</v>
      </c>
    </row>
    <row r="54" spans="2:7" x14ac:dyDescent="0.25">
      <c r="B54" s="4">
        <v>6337</v>
      </c>
      <c r="C54" s="1">
        <v>17.53</v>
      </c>
      <c r="D54" s="1">
        <v>104.19</v>
      </c>
      <c r="E54" s="1">
        <v>6236.05</v>
      </c>
      <c r="F54" s="1">
        <v>-726.22</v>
      </c>
      <c r="G54" s="1">
        <v>-183.86</v>
      </c>
    </row>
    <row r="55" spans="2:7" x14ac:dyDescent="0.25">
      <c r="B55" s="4">
        <v>6384</v>
      </c>
      <c r="C55" s="1">
        <v>21.14</v>
      </c>
      <c r="D55" s="1">
        <v>95.09</v>
      </c>
      <c r="E55" s="1">
        <v>6280.4</v>
      </c>
      <c r="F55" s="1">
        <v>-728.71</v>
      </c>
      <c r="G55" s="1">
        <v>-168.54</v>
      </c>
    </row>
    <row r="56" spans="2:7" x14ac:dyDescent="0.25">
      <c r="B56" s="4">
        <v>6432</v>
      </c>
      <c r="C56" s="1">
        <v>24.83</v>
      </c>
      <c r="D56" s="1">
        <v>89.39</v>
      </c>
      <c r="E56" s="1">
        <v>6324.59</v>
      </c>
      <c r="F56" s="1">
        <v>-729.37</v>
      </c>
      <c r="G56" s="1">
        <v>-149.84</v>
      </c>
    </row>
    <row r="57" spans="2:7" x14ac:dyDescent="0.25">
      <c r="B57" s="4">
        <v>6479</v>
      </c>
      <c r="C57" s="1">
        <v>28.17</v>
      </c>
      <c r="D57" s="1">
        <v>88</v>
      </c>
      <c r="E57" s="1">
        <v>6366.64</v>
      </c>
      <c r="F57" s="1">
        <v>-728.88</v>
      </c>
      <c r="G57" s="1">
        <v>-128.87</v>
      </c>
    </row>
    <row r="58" spans="2:7" x14ac:dyDescent="0.25">
      <c r="B58" s="4">
        <v>6527</v>
      </c>
      <c r="C58" s="1">
        <v>32.15</v>
      </c>
      <c r="D58" s="1">
        <v>87.41</v>
      </c>
      <c r="E58" s="1">
        <v>6408.13</v>
      </c>
      <c r="F58" s="1">
        <v>-727.9</v>
      </c>
      <c r="G58" s="1">
        <v>-104.78</v>
      </c>
    </row>
    <row r="59" spans="2:7" x14ac:dyDescent="0.25">
      <c r="B59" s="4">
        <v>6574</v>
      </c>
      <c r="C59" s="1">
        <v>35.44</v>
      </c>
      <c r="D59" s="1">
        <v>86.54</v>
      </c>
      <c r="E59" s="1">
        <v>6447.19</v>
      </c>
      <c r="F59" s="1">
        <v>-726.52</v>
      </c>
      <c r="G59" s="1">
        <v>-78.680000000000007</v>
      </c>
    </row>
    <row r="60" spans="2:7" x14ac:dyDescent="0.25">
      <c r="B60" s="4">
        <v>6622</v>
      </c>
      <c r="C60" s="1">
        <v>38.21</v>
      </c>
      <c r="D60" s="1">
        <v>86.79</v>
      </c>
      <c r="E60" s="1">
        <v>6485.61</v>
      </c>
      <c r="F60" s="1">
        <v>-724.85</v>
      </c>
      <c r="G60" s="1">
        <v>-49.96</v>
      </c>
    </row>
    <row r="61" spans="2:7" x14ac:dyDescent="0.25">
      <c r="B61" s="4">
        <v>6669</v>
      </c>
      <c r="C61" s="1">
        <v>40.94</v>
      </c>
      <c r="D61" s="1">
        <v>86.32</v>
      </c>
      <c r="E61" s="1">
        <v>6521.83</v>
      </c>
      <c r="F61" s="1">
        <v>-723.05</v>
      </c>
      <c r="G61" s="1">
        <v>-20.07</v>
      </c>
    </row>
    <row r="62" spans="2:7" x14ac:dyDescent="0.25">
      <c r="B62" s="4">
        <v>6717</v>
      </c>
      <c r="C62" s="1">
        <v>44.87</v>
      </c>
      <c r="D62" s="1">
        <v>85.62</v>
      </c>
      <c r="E62" s="1">
        <v>6556.98</v>
      </c>
      <c r="F62" s="1">
        <v>-720.74</v>
      </c>
      <c r="G62" s="1">
        <v>12.52</v>
      </c>
    </row>
    <row r="63" spans="2:7" x14ac:dyDescent="0.25">
      <c r="B63" s="4">
        <v>6764</v>
      </c>
      <c r="C63" s="1">
        <v>49.25</v>
      </c>
      <c r="D63" s="1">
        <v>85.47</v>
      </c>
      <c r="E63" s="1">
        <v>6588.99</v>
      </c>
      <c r="F63" s="1">
        <v>-718.07</v>
      </c>
      <c r="G63" s="1">
        <v>46.81</v>
      </c>
    </row>
    <row r="64" spans="2:7" x14ac:dyDescent="0.25">
      <c r="B64" s="4">
        <v>6812</v>
      </c>
      <c r="C64" s="1">
        <v>53.13</v>
      </c>
      <c r="D64" s="1">
        <v>86.69</v>
      </c>
      <c r="E64" s="1">
        <v>6619.07</v>
      </c>
      <c r="F64" s="1">
        <v>-715.52</v>
      </c>
      <c r="G64" s="1">
        <v>84.12</v>
      </c>
    </row>
    <row r="65" spans="2:7" x14ac:dyDescent="0.25">
      <c r="B65" s="4">
        <v>6859</v>
      </c>
      <c r="C65" s="1">
        <v>56.08</v>
      </c>
      <c r="D65" s="1">
        <v>86.46</v>
      </c>
      <c r="E65" s="1">
        <v>6646.29</v>
      </c>
      <c r="F65" s="1">
        <v>-713.23</v>
      </c>
      <c r="G65" s="1">
        <v>122.36</v>
      </c>
    </row>
    <row r="66" spans="2:7" x14ac:dyDescent="0.25">
      <c r="B66" s="4">
        <v>6907</v>
      </c>
      <c r="C66" s="1">
        <v>58.92</v>
      </c>
      <c r="D66" s="1">
        <v>86.5</v>
      </c>
      <c r="E66" s="1">
        <v>6672.08</v>
      </c>
      <c r="F66" s="1">
        <v>-710.75</v>
      </c>
      <c r="G66" s="1">
        <v>162.76</v>
      </c>
    </row>
    <row r="67" spans="2:7" x14ac:dyDescent="0.25">
      <c r="B67" s="4">
        <v>6954</v>
      </c>
      <c r="C67" s="1">
        <v>62.49</v>
      </c>
      <c r="D67" s="1">
        <v>87.04</v>
      </c>
      <c r="E67" s="1">
        <v>6695.07</v>
      </c>
      <c r="F67" s="1">
        <v>-708.44</v>
      </c>
      <c r="G67" s="1">
        <v>203.68</v>
      </c>
    </row>
    <row r="68" spans="2:7" x14ac:dyDescent="0.25">
      <c r="B68" s="4">
        <v>7002</v>
      </c>
      <c r="C68" s="1">
        <v>67.61</v>
      </c>
      <c r="D68" s="1">
        <v>88.07</v>
      </c>
      <c r="E68" s="1">
        <v>6715.31</v>
      </c>
      <c r="F68" s="1">
        <v>-706.59</v>
      </c>
      <c r="G68" s="1">
        <v>247.15</v>
      </c>
    </row>
    <row r="69" spans="2:7" x14ac:dyDescent="0.25">
      <c r="B69" s="4">
        <v>7049</v>
      </c>
      <c r="C69" s="1">
        <v>72.7</v>
      </c>
      <c r="D69" s="1">
        <v>88.61</v>
      </c>
      <c r="E69" s="1">
        <v>6731.26</v>
      </c>
      <c r="F69" s="1">
        <v>-705.32</v>
      </c>
      <c r="G69" s="1">
        <v>291.32</v>
      </c>
    </row>
    <row r="70" spans="2:7" x14ac:dyDescent="0.25">
      <c r="B70" s="4">
        <v>7097</v>
      </c>
      <c r="C70" s="1">
        <v>76.459999999999994</v>
      </c>
      <c r="D70" s="1">
        <v>89.02</v>
      </c>
      <c r="E70" s="1">
        <v>6744.02</v>
      </c>
      <c r="F70" s="1">
        <v>-704.36</v>
      </c>
      <c r="G70" s="1">
        <v>337.58</v>
      </c>
    </row>
    <row r="71" spans="2:7" x14ac:dyDescent="0.25">
      <c r="B71" s="4">
        <v>7143</v>
      </c>
      <c r="C71" s="1">
        <v>78.97</v>
      </c>
      <c r="D71" s="1">
        <v>89.11</v>
      </c>
      <c r="E71" s="1">
        <v>6753.81</v>
      </c>
      <c r="F71" s="1">
        <v>-703.63</v>
      </c>
      <c r="G71" s="1">
        <v>382.51</v>
      </c>
    </row>
    <row r="72" spans="2:7" x14ac:dyDescent="0.25">
      <c r="B72" s="4">
        <v>7176</v>
      </c>
      <c r="C72" s="1">
        <v>81.260000000000005</v>
      </c>
      <c r="D72" s="1">
        <v>88.15</v>
      </c>
      <c r="E72" s="1">
        <v>6759.48</v>
      </c>
      <c r="F72" s="1">
        <v>-702.86</v>
      </c>
      <c r="G72" s="1">
        <v>415.01</v>
      </c>
    </row>
    <row r="73" spans="2:7" x14ac:dyDescent="0.25">
      <c r="B73" s="4">
        <v>7256</v>
      </c>
      <c r="C73" s="1">
        <v>87.41</v>
      </c>
      <c r="D73" s="1">
        <v>88.73</v>
      </c>
      <c r="E73" s="1">
        <v>6767.38</v>
      </c>
      <c r="F73" s="1">
        <v>-700.69</v>
      </c>
      <c r="G73" s="1">
        <v>494.55</v>
      </c>
    </row>
    <row r="74" spans="2:7" x14ac:dyDescent="0.25">
      <c r="B74" s="4">
        <v>7319</v>
      </c>
      <c r="C74" s="1">
        <v>88.27</v>
      </c>
      <c r="D74" s="1">
        <v>89.88</v>
      </c>
      <c r="E74" s="1">
        <v>6769.75</v>
      </c>
      <c r="F74" s="1">
        <v>-699.93</v>
      </c>
      <c r="G74" s="1">
        <v>557.5</v>
      </c>
    </row>
    <row r="75" spans="2:7" x14ac:dyDescent="0.25">
      <c r="B75" s="4">
        <v>7414</v>
      </c>
      <c r="C75" s="1">
        <v>87.94</v>
      </c>
      <c r="D75" s="1">
        <v>90.13</v>
      </c>
      <c r="E75" s="1">
        <v>6772.89</v>
      </c>
      <c r="F75" s="1">
        <v>-699.93</v>
      </c>
      <c r="G75" s="1">
        <v>652.45000000000005</v>
      </c>
    </row>
    <row r="76" spans="2:7" x14ac:dyDescent="0.25">
      <c r="B76" s="4">
        <v>7509</v>
      </c>
      <c r="C76" s="1">
        <v>88.18</v>
      </c>
      <c r="D76" s="1">
        <v>87.65</v>
      </c>
      <c r="E76" s="1">
        <v>6776.11</v>
      </c>
      <c r="F76" s="1">
        <v>-698.09</v>
      </c>
      <c r="G76" s="1">
        <v>747.37</v>
      </c>
    </row>
    <row r="77" spans="2:7" x14ac:dyDescent="0.25">
      <c r="B77" s="4">
        <v>7604</v>
      </c>
      <c r="C77" s="1">
        <v>88.86</v>
      </c>
      <c r="D77" s="1">
        <v>86.64</v>
      </c>
      <c r="E77" s="1">
        <v>6778.56</v>
      </c>
      <c r="F77" s="1">
        <v>-693.36</v>
      </c>
      <c r="G77" s="1">
        <v>842.22</v>
      </c>
    </row>
    <row r="78" spans="2:7" x14ac:dyDescent="0.25">
      <c r="B78" s="4">
        <v>7699</v>
      </c>
      <c r="C78" s="1">
        <v>91.94</v>
      </c>
      <c r="D78" s="1">
        <v>88.12</v>
      </c>
      <c r="E78" s="1">
        <v>6777.9</v>
      </c>
      <c r="F78" s="1">
        <v>-689.02</v>
      </c>
      <c r="G78" s="1">
        <v>937.1</v>
      </c>
    </row>
    <row r="79" spans="2:7" x14ac:dyDescent="0.25">
      <c r="B79" s="4">
        <v>7793</v>
      </c>
      <c r="C79" s="1">
        <v>92.07</v>
      </c>
      <c r="D79" s="1">
        <v>87.77</v>
      </c>
      <c r="E79" s="1">
        <v>6774.61</v>
      </c>
      <c r="F79" s="1">
        <v>-685.65</v>
      </c>
      <c r="G79" s="1">
        <v>1030.98</v>
      </c>
    </row>
    <row r="80" spans="2:7" x14ac:dyDescent="0.25">
      <c r="B80" s="4">
        <v>7888</v>
      </c>
      <c r="C80" s="1">
        <v>89.72</v>
      </c>
      <c r="D80" s="1">
        <v>87.83</v>
      </c>
      <c r="E80" s="1">
        <v>6773.12</v>
      </c>
      <c r="F80" s="1">
        <v>-682</v>
      </c>
      <c r="G80" s="1">
        <v>1125.9000000000001</v>
      </c>
    </row>
    <row r="81" spans="2:7" x14ac:dyDescent="0.25">
      <c r="B81" s="4">
        <v>7983</v>
      </c>
      <c r="C81" s="1">
        <v>90.49</v>
      </c>
      <c r="D81" s="1">
        <v>86.52</v>
      </c>
      <c r="E81" s="1">
        <v>6772.94</v>
      </c>
      <c r="F81" s="1">
        <v>-677.32</v>
      </c>
      <c r="G81" s="1">
        <v>1220.78</v>
      </c>
    </row>
    <row r="82" spans="2:7" x14ac:dyDescent="0.25">
      <c r="B82" s="4">
        <v>8078</v>
      </c>
      <c r="C82" s="1">
        <v>89.23</v>
      </c>
      <c r="D82" s="1">
        <v>87.57</v>
      </c>
      <c r="E82" s="1">
        <v>6773.17</v>
      </c>
      <c r="F82" s="1">
        <v>-672.42</v>
      </c>
      <c r="G82" s="1">
        <v>1315.65</v>
      </c>
    </row>
    <row r="83" spans="2:7" x14ac:dyDescent="0.25">
      <c r="B83" s="4">
        <v>8173</v>
      </c>
      <c r="C83" s="1">
        <v>88.58</v>
      </c>
      <c r="D83" s="1">
        <v>87.77</v>
      </c>
      <c r="E83" s="1">
        <v>6774.99</v>
      </c>
      <c r="F83" s="1">
        <v>-668.57</v>
      </c>
      <c r="G83" s="1">
        <v>1410.55</v>
      </c>
    </row>
    <row r="84" spans="2:7" x14ac:dyDescent="0.25">
      <c r="B84" s="4">
        <v>8268</v>
      </c>
      <c r="C84" s="1">
        <v>88.46</v>
      </c>
      <c r="D84" s="1">
        <v>87.68</v>
      </c>
      <c r="E84" s="1">
        <v>6777.44</v>
      </c>
      <c r="F84" s="1">
        <v>-664.8</v>
      </c>
      <c r="G84" s="1">
        <v>1505.44</v>
      </c>
    </row>
    <row r="85" spans="2:7" x14ac:dyDescent="0.25">
      <c r="B85" s="4">
        <v>8363</v>
      </c>
      <c r="C85" s="1">
        <v>90.12</v>
      </c>
      <c r="D85" s="1">
        <v>88.13</v>
      </c>
      <c r="E85" s="1">
        <v>6778.62</v>
      </c>
      <c r="F85" s="1">
        <v>-661.34</v>
      </c>
      <c r="G85" s="1">
        <v>1600.37</v>
      </c>
    </row>
    <row r="86" spans="2:7" x14ac:dyDescent="0.25">
      <c r="B86" s="4">
        <v>8458</v>
      </c>
      <c r="C86" s="1">
        <v>91.76</v>
      </c>
      <c r="D86" s="1">
        <v>88.06</v>
      </c>
      <c r="E86" s="1">
        <v>6777.06</v>
      </c>
      <c r="F86" s="1">
        <v>-658.18</v>
      </c>
      <c r="G86" s="1">
        <v>1695.3</v>
      </c>
    </row>
    <row r="87" spans="2:7" x14ac:dyDescent="0.25">
      <c r="B87" s="4">
        <v>8552</v>
      </c>
      <c r="C87" s="1">
        <v>91.57</v>
      </c>
      <c r="D87" s="1">
        <v>86.9</v>
      </c>
      <c r="E87" s="1">
        <v>6774.32</v>
      </c>
      <c r="F87" s="1">
        <v>-654.04999999999995</v>
      </c>
      <c r="G87" s="1">
        <v>1789.17</v>
      </c>
    </row>
    <row r="88" spans="2:7" x14ac:dyDescent="0.25">
      <c r="B88" s="4">
        <v>8647</v>
      </c>
      <c r="C88" s="1">
        <v>91.39</v>
      </c>
      <c r="D88" s="1">
        <v>88.77</v>
      </c>
      <c r="E88" s="1">
        <v>6771.87</v>
      </c>
      <c r="F88" s="1">
        <v>-650.47</v>
      </c>
      <c r="G88" s="1">
        <v>1884.07</v>
      </c>
    </row>
    <row r="89" spans="2:7" x14ac:dyDescent="0.25">
      <c r="B89" s="4">
        <v>8742</v>
      </c>
      <c r="C89" s="1">
        <v>91.05</v>
      </c>
      <c r="D89" s="1">
        <v>88.08</v>
      </c>
      <c r="E89" s="1">
        <v>6769.84</v>
      </c>
      <c r="F89" s="1">
        <v>-647.86</v>
      </c>
      <c r="G89" s="1">
        <v>1979.01</v>
      </c>
    </row>
    <row r="90" spans="2:7" x14ac:dyDescent="0.25">
      <c r="B90" s="4">
        <v>8837</v>
      </c>
      <c r="C90" s="1">
        <v>90.71</v>
      </c>
      <c r="D90" s="1">
        <v>88.52</v>
      </c>
      <c r="E90" s="1">
        <v>6768.39</v>
      </c>
      <c r="F90" s="1">
        <v>-645.04</v>
      </c>
      <c r="G90" s="1">
        <v>2073.9499999999998</v>
      </c>
    </row>
    <row r="91" spans="2:7" x14ac:dyDescent="0.25">
      <c r="B91" s="4">
        <v>8932</v>
      </c>
      <c r="C91" s="1">
        <v>89.44</v>
      </c>
      <c r="D91" s="1">
        <v>88.8</v>
      </c>
      <c r="E91" s="1">
        <v>6768.26</v>
      </c>
      <c r="F91" s="1">
        <v>-642.80999999999995</v>
      </c>
      <c r="G91" s="1">
        <v>2168.9299999999998</v>
      </c>
    </row>
    <row r="92" spans="2:7" x14ac:dyDescent="0.25">
      <c r="B92" s="4">
        <v>9027</v>
      </c>
      <c r="C92" s="1">
        <v>88.64</v>
      </c>
      <c r="D92" s="1">
        <v>87.63</v>
      </c>
      <c r="E92" s="1">
        <v>6769.84</v>
      </c>
      <c r="F92" s="1">
        <v>-639.86</v>
      </c>
      <c r="G92" s="1">
        <v>2263.86</v>
      </c>
    </row>
    <row r="93" spans="2:7" x14ac:dyDescent="0.25">
      <c r="B93" s="4">
        <v>9122</v>
      </c>
      <c r="C93" s="1">
        <v>88.55</v>
      </c>
      <c r="D93" s="1">
        <v>87.3</v>
      </c>
      <c r="E93" s="1">
        <v>6772.17</v>
      </c>
      <c r="F93" s="1">
        <v>-635.65</v>
      </c>
      <c r="G93" s="1">
        <v>2358.7399999999998</v>
      </c>
    </row>
    <row r="94" spans="2:7" x14ac:dyDescent="0.25">
      <c r="B94" s="4">
        <v>9217</v>
      </c>
      <c r="C94" s="1">
        <v>89.44</v>
      </c>
      <c r="D94" s="1">
        <v>86.45</v>
      </c>
      <c r="E94" s="1">
        <v>6773.83</v>
      </c>
      <c r="F94" s="1">
        <v>-630.48</v>
      </c>
      <c r="G94" s="1">
        <v>2453.59</v>
      </c>
    </row>
    <row r="95" spans="2:7" x14ac:dyDescent="0.25">
      <c r="B95" s="4">
        <v>9312</v>
      </c>
      <c r="C95" s="1">
        <v>89.81</v>
      </c>
      <c r="D95" s="1">
        <v>87.72</v>
      </c>
      <c r="E95" s="1">
        <v>6774.44</v>
      </c>
      <c r="F95" s="1">
        <v>-625.65</v>
      </c>
      <c r="G95" s="1">
        <v>2548.46</v>
      </c>
    </row>
    <row r="96" spans="2:7" x14ac:dyDescent="0.25">
      <c r="B96" s="4">
        <v>9406</v>
      </c>
      <c r="C96" s="1">
        <v>89.54</v>
      </c>
      <c r="D96" s="1">
        <v>87.41</v>
      </c>
      <c r="E96" s="1">
        <v>6774.97</v>
      </c>
      <c r="F96" s="1">
        <v>-621.66</v>
      </c>
      <c r="G96" s="1">
        <v>2642.37</v>
      </c>
    </row>
    <row r="97" spans="2:7" x14ac:dyDescent="0.25">
      <c r="B97" s="4">
        <v>9501</v>
      </c>
      <c r="C97" s="1">
        <v>89.66</v>
      </c>
      <c r="D97" s="1">
        <v>88.19</v>
      </c>
      <c r="E97" s="1">
        <v>6775.64</v>
      </c>
      <c r="F97" s="1">
        <v>-618.01</v>
      </c>
      <c r="G97" s="1">
        <v>2737.3</v>
      </c>
    </row>
    <row r="98" spans="2:7" x14ac:dyDescent="0.25">
      <c r="B98" s="4">
        <v>9596</v>
      </c>
      <c r="C98" s="1">
        <v>90.43</v>
      </c>
      <c r="D98" s="1">
        <v>89.03</v>
      </c>
      <c r="E98" s="1">
        <v>6775.56</v>
      </c>
      <c r="F98" s="1">
        <v>-615.71</v>
      </c>
      <c r="G98" s="1">
        <v>2832.27</v>
      </c>
    </row>
    <row r="99" spans="2:7" x14ac:dyDescent="0.25">
      <c r="B99" s="4">
        <v>9691</v>
      </c>
      <c r="C99" s="1">
        <v>91.88</v>
      </c>
      <c r="D99" s="1">
        <v>89.71</v>
      </c>
      <c r="E99" s="1">
        <v>6773.64</v>
      </c>
      <c r="F99" s="1">
        <v>-614.66999999999996</v>
      </c>
      <c r="G99" s="1">
        <v>2927.24</v>
      </c>
    </row>
    <row r="100" spans="2:7" x14ac:dyDescent="0.25">
      <c r="B100" s="4">
        <v>9786</v>
      </c>
      <c r="C100" s="1">
        <v>91.57</v>
      </c>
      <c r="D100" s="1">
        <v>88.78</v>
      </c>
      <c r="E100" s="1">
        <v>6770.78</v>
      </c>
      <c r="F100" s="1">
        <v>-613.41</v>
      </c>
      <c r="G100" s="1">
        <v>3022.19</v>
      </c>
    </row>
    <row r="101" spans="2:7" x14ac:dyDescent="0.25">
      <c r="B101" s="4">
        <v>9881</v>
      </c>
      <c r="C101" s="1">
        <v>90.4</v>
      </c>
      <c r="D101" s="1">
        <v>89.07</v>
      </c>
      <c r="E101" s="1">
        <v>6769.15</v>
      </c>
      <c r="F101" s="1">
        <v>-611.62</v>
      </c>
      <c r="G101" s="1">
        <v>3117.16</v>
      </c>
    </row>
    <row r="102" spans="2:7" x14ac:dyDescent="0.25">
      <c r="B102" s="4">
        <v>9976</v>
      </c>
      <c r="C102" s="1">
        <v>88.33</v>
      </c>
      <c r="D102" s="1">
        <v>89.59</v>
      </c>
      <c r="E102" s="1">
        <v>6770.2</v>
      </c>
      <c r="F102" s="1">
        <v>-610.51</v>
      </c>
      <c r="G102" s="1">
        <v>3212.14</v>
      </c>
    </row>
    <row r="103" spans="2:7" x14ac:dyDescent="0.25">
      <c r="B103" s="4">
        <v>10070</v>
      </c>
      <c r="C103" s="1">
        <v>88.06</v>
      </c>
      <c r="D103" s="1">
        <v>87.57</v>
      </c>
      <c r="E103" s="1">
        <v>6773.16</v>
      </c>
      <c r="F103" s="1">
        <v>-608.16999999999996</v>
      </c>
      <c r="G103" s="1">
        <v>3306.06</v>
      </c>
    </row>
    <row r="104" spans="2:7" x14ac:dyDescent="0.25">
      <c r="B104" s="4">
        <v>10165</v>
      </c>
      <c r="C104" s="1">
        <v>89.04</v>
      </c>
      <c r="D104" s="1">
        <v>88.38</v>
      </c>
      <c r="E104" s="1">
        <v>6775.56</v>
      </c>
      <c r="F104" s="1">
        <v>-604.82000000000005</v>
      </c>
      <c r="G104" s="1">
        <v>3400.97</v>
      </c>
    </row>
    <row r="105" spans="2:7" x14ac:dyDescent="0.25">
      <c r="B105" s="4">
        <v>10260</v>
      </c>
      <c r="C105" s="1">
        <v>90.28</v>
      </c>
      <c r="D105" s="1">
        <v>86.97</v>
      </c>
      <c r="E105" s="1">
        <v>6776.12</v>
      </c>
      <c r="F105" s="1">
        <v>-600.97</v>
      </c>
      <c r="G105" s="1">
        <v>3495.88</v>
      </c>
    </row>
    <row r="106" spans="2:7" x14ac:dyDescent="0.25">
      <c r="B106" s="4">
        <v>10355</v>
      </c>
      <c r="C106" s="1">
        <v>90.46</v>
      </c>
      <c r="D106" s="1">
        <v>86.43</v>
      </c>
      <c r="E106" s="1">
        <v>6775.51</v>
      </c>
      <c r="F106" s="1">
        <v>-595.5</v>
      </c>
      <c r="G106" s="1">
        <v>3590.72</v>
      </c>
    </row>
    <row r="107" spans="2:7" x14ac:dyDescent="0.25">
      <c r="B107" s="4">
        <v>10450</v>
      </c>
      <c r="C107" s="1">
        <v>91.64</v>
      </c>
      <c r="D107" s="1">
        <v>88.42</v>
      </c>
      <c r="E107" s="1">
        <v>6773.77</v>
      </c>
      <c r="F107" s="1">
        <v>-591.23</v>
      </c>
      <c r="G107" s="1">
        <v>3685.6</v>
      </c>
    </row>
    <row r="108" spans="2:7" x14ac:dyDescent="0.25">
      <c r="B108" s="4">
        <v>10545</v>
      </c>
      <c r="C108" s="1">
        <v>90.55</v>
      </c>
      <c r="D108" s="1">
        <v>86.79</v>
      </c>
      <c r="E108" s="1">
        <v>6771.95</v>
      </c>
      <c r="F108" s="1">
        <v>-587.26</v>
      </c>
      <c r="G108" s="1">
        <v>3780.5</v>
      </c>
    </row>
    <row r="109" spans="2:7" x14ac:dyDescent="0.25">
      <c r="B109" s="4">
        <v>10640</v>
      </c>
      <c r="C109" s="1">
        <v>90.89</v>
      </c>
      <c r="D109" s="1">
        <v>89.05</v>
      </c>
      <c r="E109" s="1">
        <v>6770.75</v>
      </c>
      <c r="F109" s="1">
        <v>-583.80999999999995</v>
      </c>
      <c r="G109" s="1">
        <v>3875.42</v>
      </c>
    </row>
    <row r="110" spans="2:7" x14ac:dyDescent="0.25">
      <c r="B110" s="4">
        <v>10735</v>
      </c>
      <c r="C110" s="1">
        <v>90.86</v>
      </c>
      <c r="D110" s="1">
        <v>92.8</v>
      </c>
      <c r="E110" s="1">
        <v>6769.29</v>
      </c>
      <c r="F110" s="1">
        <v>-585.34</v>
      </c>
      <c r="G110" s="1">
        <v>3970.38</v>
      </c>
    </row>
    <row r="111" spans="2:7" x14ac:dyDescent="0.25">
      <c r="B111" s="4">
        <v>10830</v>
      </c>
      <c r="C111" s="1">
        <v>90.86</v>
      </c>
      <c r="D111" s="1">
        <v>89.99</v>
      </c>
      <c r="E111" s="1">
        <v>6767.86</v>
      </c>
      <c r="F111" s="1">
        <v>-587.65</v>
      </c>
      <c r="G111" s="1">
        <v>4065.33</v>
      </c>
    </row>
    <row r="112" spans="2:7" x14ac:dyDescent="0.25">
      <c r="B112" s="4">
        <v>10924</v>
      </c>
      <c r="C112" s="1">
        <v>90.46</v>
      </c>
      <c r="D112" s="1">
        <v>87.29</v>
      </c>
      <c r="E112" s="1">
        <v>6766.77</v>
      </c>
      <c r="F112" s="1">
        <v>-585.41999999999996</v>
      </c>
      <c r="G112" s="1">
        <v>4159.29</v>
      </c>
    </row>
    <row r="113" spans="2:7" x14ac:dyDescent="0.25">
      <c r="B113" s="4">
        <v>11019</v>
      </c>
      <c r="C113" s="1">
        <v>92.56</v>
      </c>
      <c r="D113" s="1">
        <v>88.31</v>
      </c>
      <c r="E113" s="1">
        <v>6764.26</v>
      </c>
      <c r="F113" s="1">
        <v>-581.77</v>
      </c>
      <c r="G113" s="1">
        <v>4254.18</v>
      </c>
    </row>
    <row r="114" spans="2:7" x14ac:dyDescent="0.25">
      <c r="B114" s="4">
        <v>11114</v>
      </c>
      <c r="C114" s="1">
        <v>92.81</v>
      </c>
      <c r="D114" s="1">
        <v>87.28</v>
      </c>
      <c r="E114" s="1">
        <v>6759.81</v>
      </c>
      <c r="F114" s="1">
        <v>-578.12</v>
      </c>
      <c r="G114" s="1">
        <v>4349.01</v>
      </c>
    </row>
    <row r="115" spans="2:7" x14ac:dyDescent="0.25">
      <c r="B115" s="4">
        <v>11181</v>
      </c>
      <c r="C115" s="1">
        <v>93.27</v>
      </c>
      <c r="D115" s="1">
        <v>87.95</v>
      </c>
      <c r="E115" s="1">
        <v>6756.26</v>
      </c>
      <c r="F115" s="1">
        <v>-575.34</v>
      </c>
      <c r="G115" s="1">
        <v>4415.8500000000004</v>
      </c>
    </row>
    <row r="116" spans="2:7" x14ac:dyDescent="0.25">
      <c r="B116" s="4">
        <v>11244</v>
      </c>
      <c r="C116" s="1">
        <v>93.27</v>
      </c>
      <c r="D116" s="1">
        <v>87.95</v>
      </c>
      <c r="E116" s="1">
        <v>6752.66</v>
      </c>
      <c r="F116" s="1">
        <v>-573.09</v>
      </c>
      <c r="G116" s="1">
        <v>4478.71</v>
      </c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2013-05-23T16:00:48Z</dcterms:modified>
</cp:coreProperties>
</file>