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<sst xmlns="http://schemas.openxmlformats.org/spreadsheetml/2006/main" count="43" uniqueCount="39">
  <si>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</si>
  <si>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</si>
  <si>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</si>
  <si>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</si>
  <si>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</si>
  <si>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</si>
  <si>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</si>
  <si>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</si>
  <si>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</si>
  <si>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</si>
  <si>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</si>
  <si>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</si>
  <si>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</si>
  <si>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</si>
  <si>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</si>
  <si>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</si>
  <si>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</si>
  <si>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</si>
  <si>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</si>
  <si>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</si>
  <si>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</si>
  <si>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</si>
  <si>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</si>
  <si>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</si>
  <si>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</si>
  <si>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</si>
  <si>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</si>
  <si>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</si>
  <si>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</si>
  <si>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</si>
  <si>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</si>
  <si>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</si>
  <si>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</si>
  <si>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</si>
  <si>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</si>
  <si>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Shideler Fee 6-3A</t>
  </si>
  <si>
    <t>Last Survey</t>
  </si>
  <si>
    <t>Projection to bit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</si>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</sst>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111</v>
      </c>
      <c r="C2" s="6">
        <v>0.2</v>
      </c>
      <c r="D2" s="18">
        <v>223.1</v>
      </c>
      <c r="E2" s="5">
        <v>111</v>
      </c>
      <c r="F2" s="5">
        <v>-0.1</v>
      </c>
      <c r="G2" s="5">
        <v>-0.1</v>
      </c>
    </row>
    <row r="3" spans="1:11" ht="15.75" thickBot="1" x14ac:dyDescent="0.3">
      <c r="A3" s="13" t="s">
        <v>33</v>
      </c>
      <c r="B3" s="5">
        <v>141</v>
      </c>
      <c r="C3" s="6">
        <v>0.5</v>
      </c>
      <c r="D3" s="18">
        <v>238.2</v>
      </c>
      <c r="E3" s="5">
        <v>141</v>
      </c>
      <c r="F3" s="5">
        <v>-0.2</v>
      </c>
      <c r="G3" s="5">
        <v>-0.3</v>
      </c>
    </row>
    <row r="4" spans="1:11" ht="15.75" thickBot="1" x14ac:dyDescent="0.3">
      <c r="A4" s="10" t="s">
        <v>8</v>
      </c>
      <c r="B4" s="5">
        <v>172</v>
      </c>
      <c r="C4" s="6">
        <v>0.7</v>
      </c>
      <c r="D4" s="18">
        <v>245</v>
      </c>
      <c r="E4" s="5">
        <v>172</v>
      </c>
      <c r="F4" s="5">
        <v>-0.4</v>
      </c>
      <c r="G4" s="5">
        <v>-0.6</v>
      </c>
    </row>
    <row r="5" spans="1:11" ht="15.75" thickBot="1" x14ac:dyDescent="0.3">
      <c r="A5" s="14">
        <v>100185</v>
      </c>
      <c r="B5" s="5">
        <v>203</v>
      </c>
      <c r="C5" s="6">
        <v>0.8</v>
      </c>
      <c r="D5" s="18">
        <v>236.5</v>
      </c>
      <c r="E5" s="5">
        <v>203</v>
      </c>
      <c r="F5" s="5">
        <v>-0.6</v>
      </c>
      <c r="G5" s="5">
        <v>-0.9</v>
      </c>
    </row>
    <row r="6" spans="1:11" ht="15.75" thickBot="1" x14ac:dyDescent="0.3">
      <c r="A6" s="11" t="s">
        <v>9</v>
      </c>
      <c r="B6" s="5">
        <v>234</v>
      </c>
      <c r="C6" s="6">
        <v>0.8</v>
      </c>
      <c r="D6" s="5">
        <v>244.6</v>
      </c>
      <c r="E6" s="5">
        <v>234</v>
      </c>
      <c r="F6" s="5">
        <v>-0.8</v>
      </c>
      <c r="G6" s="5">
        <v>-1.3</v>
      </c>
    </row>
    <row r="7" spans="1:11" ht="15.75" thickBot="1" x14ac:dyDescent="0.3">
      <c r="A7" s="15" t="s">
        <v>35</v>
      </c>
      <c r="B7" s="5">
        <v>265</v>
      </c>
      <c r="C7" s="6">
        <v>1.1000000000000001</v>
      </c>
      <c r="D7" s="5">
        <v>236.3</v>
      </c>
      <c r="E7" s="5">
        <v>265</v>
      </c>
      <c r="F7" s="5">
        <v>-1.1000000000000001</v>
      </c>
      <c r="G7" s="5">
        <v>-1.7</v>
      </c>
    </row>
    <row r="8" spans="1:11" ht="15.75" thickBot="1" x14ac:dyDescent="0.3">
      <c r="A8" s="22" t="s">
        <v>12</v>
      </c>
      <c r="B8" s="5">
        <v>295</v>
      </c>
      <c r="C8" s="6">
        <v>1.6</v>
      </c>
      <c r="D8" s="5">
        <v>232.8</v>
      </c>
      <c r="E8" s="5">
        <v>295</v>
      </c>
      <c r="F8" s="5">
        <v>-1.5</v>
      </c>
      <c r="G8" s="5">
        <v>-2.2999999999999998</v>
      </c>
    </row>
    <row r="9" spans="1:11" ht="15.75" thickBot="1" x14ac:dyDescent="0.3">
      <c r="A9" s="15"/>
      <c r="B9" s="5">
        <v>387</v>
      </c>
      <c r="C9" s="6">
        <v>3.3</v>
      </c>
      <c r="D9" s="5">
        <v>225.7</v>
      </c>
      <c r="E9" s="5">
        <v>386.9</v>
      </c>
      <c r="F9" s="5">
        <v>-4.0999999999999996</v>
      </c>
      <c r="G9" s="5">
        <v>-5.2</v>
      </c>
    </row>
    <row r="10" spans="1:11" ht="15.75" thickBot="1" x14ac:dyDescent="0.3">
      <c r="A10" s="16" t="s">
        <v>11</v>
      </c>
      <c r="B10" s="5">
        <v>479</v>
      </c>
      <c r="C10" s="6">
        <v>3.7</v>
      </c>
      <c r="D10" s="5">
        <v>224.9</v>
      </c>
      <c r="E10" s="5">
        <v>478.7</v>
      </c>
      <c r="F10" s="5">
        <v>-8.1</v>
      </c>
      <c r="G10" s="5">
        <v>-9.1999999999999993</v>
      </c>
    </row>
    <row r="11" spans="1:11" ht="15.75" thickBot="1" x14ac:dyDescent="0.3">
      <c r="A11" s="19" t="s">
        <v>34</v>
      </c>
      <c r="B11" s="5">
        <v>571</v>
      </c>
      <c r="C11" s="6">
        <v>3.2</v>
      </c>
      <c r="D11" s="5">
        <v>228.3</v>
      </c>
      <c r="E11" s="5">
        <v>570.6</v>
      </c>
      <c r="F11" s="5">
        <v>-11.9</v>
      </c>
      <c r="G11" s="5">
        <v>-13.2</v>
      </c>
    </row>
    <row r="12" spans="1:11" ht="15.75" thickBot="1" x14ac:dyDescent="0.3">
      <c r="A12" s="16" t="s">
        <v>10</v>
      </c>
      <c r="B12" s="5">
        <v>662</v>
      </c>
      <c r="C12" s="6">
        <v>3.3</v>
      </c>
      <c r="D12" s="5">
        <v>226.5</v>
      </c>
      <c r="E12" s="5">
        <v>661.4</v>
      </c>
      <c r="F12" s="5">
        <v>-15.4</v>
      </c>
      <c r="G12" s="5">
        <v>-17</v>
      </c>
    </row>
    <row r="13" spans="1:11" ht="15.75" thickBot="1" x14ac:dyDescent="0.3">
      <c r="A13" s="15" t="s">
        <v>38</v>
      </c>
      <c r="B13" s="5">
        <v>753</v>
      </c>
      <c r="C13" s="6">
        <v>3.5</v>
      </c>
      <c r="D13" s="5">
        <v>234.8</v>
      </c>
      <c r="E13" s="5">
        <v>752.2</v>
      </c>
      <c r="F13" s="5">
        <v>-18.8</v>
      </c>
      <c r="G13" s="5">
        <v>-21.2</v>
      </c>
    </row>
    <row r="14" spans="1:11" ht="15.75" thickBot="1" x14ac:dyDescent="0.3">
      <c r="A14" s="16" t="s">
        <v>29</v>
      </c>
      <c r="B14" s="5">
        <v>844</v>
      </c>
      <c r="C14" s="6">
        <v>3.5</v>
      </c>
      <c r="D14" s="5">
        <v>233.7</v>
      </c>
      <c r="E14" s="5">
        <v>843.1</v>
      </c>
      <c r="F14" s="5">
        <v>-22</v>
      </c>
      <c r="G14" s="5">
        <v>-25.7</v>
      </c>
    </row>
    <row r="15" spans="1:11" ht="15.75" thickBot="1" x14ac:dyDescent="0.3">
      <c r="A15" t="str">
        <f>INDEX(Lookup!E2:E5,Lookup!F2)</f>
        <v>Directional</v>
      </c>
      <c r="B15" s="5">
        <v>937</v>
      </c>
      <c r="C15" s="6">
        <v>3.5</v>
      </c>
      <c r="D15" s="5">
        <v>231.2</v>
      </c>
      <c r="E15" s="5">
        <v>935.9</v>
      </c>
      <c r="F15" s="5">
        <v>-25.5</v>
      </c>
      <c r="G15" s="5">
        <v>-30.2</v>
      </c>
    </row>
    <row r="16" spans="1:11" ht="15.75" thickBot="1" x14ac:dyDescent="0.3">
      <c r="A16" s="16" t="s">
        <v>13</v>
      </c>
      <c r="B16" s="5">
        <v>995</v>
      </c>
      <c r="C16" s="6">
        <v>3.4</v>
      </c>
      <c r="D16" s="5">
        <v>237.3</v>
      </c>
      <c r="E16" s="5">
        <v>993.8</v>
      </c>
      <c r="F16" s="5">
        <v>-27.5</v>
      </c>
      <c r="G16" s="5">
        <v>-33</v>
      </c>
    </row>
    <row r="17" spans="1:7" ht="15.75" thickBot="1" x14ac:dyDescent="0.3">
      <c r="A17" t="str">
        <f>INDEX(Lookup!A2:A4,Lookup!B2)</f>
        <v>True</v>
      </c>
      <c r="B17" s="20">
        <v>1065</v>
      </c>
      <c r="C17" s="17">
        <v>3.4</v>
      </c>
      <c r="D17" s="17">
        <v>238.3</v>
      </c>
      <c r="E17" s="17">
        <v>1063.7</v>
      </c>
      <c r="F17" s="17">
        <v>-29.7</v>
      </c>
      <c r="G17" s="17">
        <v>-36.5</v>
      </c>
    </row>
    <row r="18" spans="1:7" ht="15.75" thickBot="1" x14ac:dyDescent="0.3">
      <c r="A18" s="16" t="s">
        <v>15</v>
      </c>
      <c r="B18" s="21">
        <v>1156</v>
      </c>
      <c r="C18" s="1">
        <v>3.5</v>
      </c>
      <c r="D18" s="1">
        <v>238.1</v>
      </c>
      <c r="E18" s="1">
        <v>1154.5</v>
      </c>
      <c r="F18" s="1">
        <v>-32.6</v>
      </c>
      <c r="G18" s="1">
        <v>-41.2</v>
      </c>
    </row>
    <row r="19" spans="1:7" x14ac:dyDescent="0.25">
      <c r="A19" t="e">
        <f>INDEX(Lookup!C2:C12,Lookup!D2)</f>
        <v>#VALUE!</v>
      </c>
      <c r="B19" s="21">
        <v>1248</v>
      </c>
      <c r="C19" s="1">
        <v>3</v>
      </c>
      <c r="D19" s="1">
        <v>234.4</v>
      </c>
      <c r="E19" s="1">
        <v>1246.4000000000001</v>
      </c>
      <c r="F19" s="1">
        <v>-35.5</v>
      </c>
      <c r="G19" s="1">
        <v>-45.5</v>
      </c>
    </row>
    <row r="20" spans="1:7" x14ac:dyDescent="0.25">
      <c r="B20" s="21">
        <v>1339</v>
      </c>
      <c r="C20" s="1">
        <v>2.2000000000000002</v>
      </c>
      <c r="D20" s="1">
        <v>229</v>
      </c>
      <c r="E20" s="1">
        <v>1337.3</v>
      </c>
      <c r="F20" s="1">
        <v>-38</v>
      </c>
      <c r="G20" s="1">
        <v>-48.8</v>
      </c>
    </row>
    <row r="21" spans="1:7" x14ac:dyDescent="0.25">
      <c r="B21" s="21">
        <v>1431</v>
      </c>
      <c r="C21" s="1">
        <v>3.1</v>
      </c>
      <c r="D21" s="1">
        <v>251.9</v>
      </c>
      <c r="E21" s="1">
        <v>1429.2</v>
      </c>
      <c r="F21" s="1">
        <v>-40</v>
      </c>
      <c r="G21" s="1">
        <v>-52.5</v>
      </c>
    </row>
    <row r="22" spans="1:7" x14ac:dyDescent="0.25">
      <c r="B22" s="21">
        <v>1522</v>
      </c>
      <c r="C22" s="1">
        <v>2.8</v>
      </c>
      <c r="D22" s="1">
        <v>251</v>
      </c>
      <c r="E22" s="1">
        <v>1520.1</v>
      </c>
      <c r="F22" s="1">
        <v>-41.4</v>
      </c>
      <c r="G22" s="1">
        <v>-56.9</v>
      </c>
    </row>
    <row r="23" spans="1:7" x14ac:dyDescent="0.25">
      <c r="B23" s="21">
        <v>1614</v>
      </c>
      <c r="C23" s="1">
        <v>4.3</v>
      </c>
      <c r="D23" s="1">
        <v>243.8</v>
      </c>
      <c r="E23" s="1">
        <v>1611.9</v>
      </c>
      <c r="F23" s="1">
        <v>-43.7</v>
      </c>
      <c r="G23" s="1">
        <v>-62.2</v>
      </c>
    </row>
    <row r="24" spans="1:7" x14ac:dyDescent="0.25">
      <c r="B24" s="21">
        <v>1706</v>
      </c>
      <c r="C24" s="1">
        <v>4</v>
      </c>
      <c r="D24" s="1">
        <v>240.1</v>
      </c>
      <c r="E24" s="1">
        <v>1703.6</v>
      </c>
      <c r="F24" s="1">
        <v>-46.8</v>
      </c>
      <c r="G24" s="1">
        <v>-68</v>
      </c>
    </row>
    <row r="25" spans="1:7" x14ac:dyDescent="0.25">
      <c r="B25" s="21">
        <v>1797</v>
      </c>
      <c r="C25" s="1">
        <v>3.8</v>
      </c>
      <c r="D25" s="1">
        <v>240</v>
      </c>
      <c r="E25" s="1">
        <v>1794.4</v>
      </c>
      <c r="F25" s="1">
        <v>-49.9</v>
      </c>
      <c r="G25" s="1">
        <v>-73.400000000000006</v>
      </c>
    </row>
    <row r="26" spans="1:7" x14ac:dyDescent="0.25">
      <c r="B26" s="21">
        <v>1888</v>
      </c>
      <c r="C26" s="1">
        <v>3.5</v>
      </c>
      <c r="D26" s="1">
        <v>237</v>
      </c>
      <c r="E26" s="1">
        <v>1885.2</v>
      </c>
      <c r="F26" s="1">
        <v>-52.9</v>
      </c>
      <c r="G26" s="1">
        <v>-78.3</v>
      </c>
    </row>
    <row r="27" spans="1:7" x14ac:dyDescent="0.25">
      <c r="B27" s="21">
        <v>1980</v>
      </c>
      <c r="C27" s="1">
        <v>3.5</v>
      </c>
      <c r="D27" s="1">
        <v>236.7</v>
      </c>
      <c r="E27" s="1">
        <v>1977.1</v>
      </c>
      <c r="F27" s="1">
        <v>-56</v>
      </c>
      <c r="G27" s="1">
        <v>-83</v>
      </c>
    </row>
    <row r="28" spans="1:7" x14ac:dyDescent="0.25">
      <c r="B28" s="21">
        <v>2070</v>
      </c>
      <c r="C28" s="1">
        <v>3.3</v>
      </c>
      <c r="D28" s="1">
        <v>234.7</v>
      </c>
      <c r="E28" s="1">
        <v>2066.9</v>
      </c>
      <c r="F28" s="1">
        <v>-59</v>
      </c>
      <c r="G28" s="1">
        <v>-87.4</v>
      </c>
    </row>
    <row r="29" spans="1:7" x14ac:dyDescent="0.25">
      <c r="B29" s="21">
        <v>2162</v>
      </c>
      <c r="C29" s="1">
        <v>3.1</v>
      </c>
      <c r="D29" s="1">
        <v>232.3</v>
      </c>
      <c r="E29" s="1">
        <v>2158.8000000000002</v>
      </c>
      <c r="F29" s="1">
        <v>-62.1</v>
      </c>
      <c r="G29" s="1">
        <v>-91.6</v>
      </c>
    </row>
    <row r="30" spans="1:7" x14ac:dyDescent="0.25">
      <c r="B30" s="21">
        <v>2254</v>
      </c>
      <c r="C30" s="1">
        <v>2.9</v>
      </c>
      <c r="D30" s="1">
        <v>230.5</v>
      </c>
      <c r="E30" s="1">
        <v>2250.6</v>
      </c>
      <c r="F30" s="1">
        <v>-65.099999999999994</v>
      </c>
      <c r="G30" s="1">
        <v>-95.3</v>
      </c>
    </row>
    <row r="31" spans="1:7" x14ac:dyDescent="0.25">
      <c r="B31" s="21">
        <v>2345</v>
      </c>
      <c r="C31" s="1">
        <v>4</v>
      </c>
      <c r="D31" s="1">
        <v>233.5</v>
      </c>
      <c r="E31" s="1">
        <v>2341.5</v>
      </c>
      <c r="F31" s="1">
        <v>-68.400000000000006</v>
      </c>
      <c r="G31" s="1">
        <v>-99.7</v>
      </c>
    </row>
    <row r="32" spans="1:7" x14ac:dyDescent="0.25">
      <c r="B32" s="4">
        <v>2437</v>
      </c>
      <c r="C32" s="1">
        <v>3.9</v>
      </c>
      <c r="D32" s="1">
        <v>231.8</v>
      </c>
      <c r="E32" s="1">
        <v>2433.3000000000002</v>
      </c>
      <c r="F32" s="1">
        <v>-72.3</v>
      </c>
      <c r="G32" s="1">
        <v>-104.7</v>
      </c>
    </row>
    <row r="33" spans="2:7" x14ac:dyDescent="0.25">
      <c r="B33" s="4">
        <v>2528</v>
      </c>
      <c r="C33" s="1">
        <v>3.7</v>
      </c>
      <c r="D33" s="1">
        <v>227</v>
      </c>
      <c r="E33" s="1">
        <v>2524.1</v>
      </c>
      <c r="F33" s="1">
        <v>-76.2</v>
      </c>
      <c r="G33" s="1">
        <v>-109.3</v>
      </c>
    </row>
    <row r="34" spans="2:7" x14ac:dyDescent="0.25">
      <c r="B34" s="4">
        <v>2620</v>
      </c>
      <c r="C34" s="1">
        <v>3.3</v>
      </c>
      <c r="D34" s="1">
        <v>226</v>
      </c>
      <c r="E34" s="1">
        <v>2615.9</v>
      </c>
      <c r="F34" s="1">
        <v>-80</v>
      </c>
      <c r="G34" s="1">
        <v>-113.4</v>
      </c>
    </row>
    <row r="35" spans="2:7" x14ac:dyDescent="0.25">
      <c r="B35" s="4">
        <v>2711</v>
      </c>
      <c r="C35" s="1">
        <v>3.1</v>
      </c>
      <c r="D35" s="1">
        <v>222.8</v>
      </c>
      <c r="E35" s="1">
        <v>2706.7</v>
      </c>
      <c r="F35" s="1">
        <v>-83.7</v>
      </c>
      <c r="G35" s="1">
        <v>-116.9</v>
      </c>
    </row>
    <row r="36" spans="2:7" x14ac:dyDescent="0.25">
      <c r="B36" s="4">
        <v>2803</v>
      </c>
      <c r="C36" s="1">
        <v>2.9</v>
      </c>
      <c r="D36" s="1">
        <v>218.9</v>
      </c>
      <c r="E36" s="1">
        <v>2798.6</v>
      </c>
      <c r="F36" s="1">
        <v>-87.3</v>
      </c>
      <c r="G36" s="1">
        <v>-120.1</v>
      </c>
    </row>
    <row r="37" spans="2:7" x14ac:dyDescent="0.25">
      <c r="B37" s="4">
        <v>2895</v>
      </c>
      <c r="C37" s="1">
        <v>3.4</v>
      </c>
      <c r="D37" s="1">
        <v>223</v>
      </c>
      <c r="E37" s="1">
        <v>2890.5</v>
      </c>
      <c r="F37" s="1">
        <v>-91.1</v>
      </c>
      <c r="G37" s="1">
        <v>-123.4</v>
      </c>
    </row>
    <row r="38" spans="2:7" x14ac:dyDescent="0.25">
      <c r="B38" s="4">
        <v>2986</v>
      </c>
      <c r="C38" s="1">
        <v>3.1</v>
      </c>
      <c r="D38" s="1">
        <v>217.1</v>
      </c>
      <c r="E38" s="1">
        <v>2981.3</v>
      </c>
      <c r="F38" s="1">
        <v>-95</v>
      </c>
      <c r="G38" s="1">
        <v>-126.7</v>
      </c>
    </row>
    <row r="39" spans="2:7" x14ac:dyDescent="0.25">
      <c r="B39" s="4">
        <v>3077</v>
      </c>
      <c r="C39" s="1">
        <v>3.4</v>
      </c>
      <c r="D39" s="1">
        <v>227.6</v>
      </c>
      <c r="E39" s="1">
        <v>3072.2</v>
      </c>
      <c r="F39" s="1">
        <v>-98.8</v>
      </c>
      <c r="G39" s="1">
        <v>-130.19999999999999</v>
      </c>
    </row>
    <row r="40" spans="2:7" x14ac:dyDescent="0.25">
      <c r="B40" s="4">
        <v>3169</v>
      </c>
      <c r="C40" s="1">
        <v>2.9</v>
      </c>
      <c r="D40" s="1">
        <v>229</v>
      </c>
      <c r="E40" s="1">
        <v>3164</v>
      </c>
      <c r="F40" s="1">
        <v>-102.2</v>
      </c>
      <c r="G40" s="1">
        <v>-134</v>
      </c>
    </row>
    <row r="41" spans="2:7" x14ac:dyDescent="0.25">
      <c r="B41" s="4">
        <v>3261</v>
      </c>
      <c r="C41" s="1">
        <v>3.6</v>
      </c>
      <c r="D41" s="1">
        <v>243.6</v>
      </c>
      <c r="E41" s="1">
        <v>3255.9</v>
      </c>
      <c r="F41" s="1">
        <v>-105</v>
      </c>
      <c r="G41" s="1">
        <v>-138.30000000000001</v>
      </c>
    </row>
    <row r="42" spans="2:7" x14ac:dyDescent="0.25">
      <c r="B42" s="4">
        <v>3352</v>
      </c>
      <c r="C42" s="1">
        <v>3.5</v>
      </c>
      <c r="D42" s="1">
        <v>244.1</v>
      </c>
      <c r="E42" s="1">
        <v>3346.7</v>
      </c>
      <c r="F42" s="1">
        <v>-107.5</v>
      </c>
      <c r="G42" s="1">
        <v>-143.4</v>
      </c>
    </row>
    <row r="43" spans="2:7" x14ac:dyDescent="0.25">
      <c r="B43" s="4">
        <v>3444</v>
      </c>
      <c r="C43" s="1">
        <v>2.9</v>
      </c>
      <c r="D43" s="1">
        <v>246.3</v>
      </c>
      <c r="E43" s="1">
        <v>3438.6</v>
      </c>
      <c r="F43" s="1">
        <v>-109.6</v>
      </c>
      <c r="G43" s="1">
        <v>-148</v>
      </c>
    </row>
    <row r="44" spans="2:7" x14ac:dyDescent="0.25">
      <c r="B44" s="4">
        <v>3536</v>
      </c>
      <c r="C44" s="1">
        <v>4</v>
      </c>
      <c r="D44" s="1">
        <v>245</v>
      </c>
      <c r="E44" s="1">
        <v>3530.4</v>
      </c>
      <c r="F44" s="1">
        <v>-111.9</v>
      </c>
      <c r="G44" s="1">
        <v>-153.1</v>
      </c>
    </row>
    <row r="45" spans="2:7" x14ac:dyDescent="0.25">
      <c r="B45" s="4">
        <v>3628</v>
      </c>
      <c r="C45" s="1">
        <v>4.7</v>
      </c>
      <c r="D45" s="1">
        <v>238.6</v>
      </c>
      <c r="E45" s="1">
        <v>3622.1</v>
      </c>
      <c r="F45" s="1">
        <v>-115.3</v>
      </c>
      <c r="G45" s="1">
        <v>-159.19999999999999</v>
      </c>
    </row>
    <row r="46" spans="2:7" x14ac:dyDescent="0.25">
      <c r="B46" s="4">
        <v>3719</v>
      </c>
      <c r="C46" s="1">
        <v>4.4000000000000004</v>
      </c>
      <c r="D46" s="1">
        <v>236.5</v>
      </c>
      <c r="E46" s="1">
        <v>3712.9</v>
      </c>
      <c r="F46" s="1">
        <v>-119.1</v>
      </c>
      <c r="G46" s="1">
        <v>-165.3</v>
      </c>
    </row>
    <row r="47" spans="2:7" x14ac:dyDescent="0.25">
      <c r="B47" s="4">
        <v>3811</v>
      </c>
      <c r="C47" s="1">
        <v>4.2</v>
      </c>
      <c r="D47" s="1">
        <v>235.8</v>
      </c>
      <c r="E47" s="1">
        <v>3804.6</v>
      </c>
      <c r="F47" s="1">
        <v>-123</v>
      </c>
      <c r="G47" s="1">
        <v>-171</v>
      </c>
    </row>
    <row r="48" spans="2:7" x14ac:dyDescent="0.25">
      <c r="B48" s="4">
        <v>3902</v>
      </c>
      <c r="C48" s="1">
        <v>4.0999999999999996</v>
      </c>
      <c r="D48" s="1">
        <v>236.7</v>
      </c>
      <c r="E48" s="1">
        <v>3895.4</v>
      </c>
      <c r="F48" s="1">
        <v>-126.6</v>
      </c>
      <c r="G48" s="1">
        <v>-176.5</v>
      </c>
    </row>
    <row r="49" spans="2:7" x14ac:dyDescent="0.25">
      <c r="B49" s="4">
        <v>3994</v>
      </c>
      <c r="C49" s="1">
        <v>3.7</v>
      </c>
      <c r="D49" s="1">
        <v>227.7</v>
      </c>
      <c r="E49" s="1">
        <v>3987.1</v>
      </c>
      <c r="F49" s="1">
        <v>-130.4</v>
      </c>
      <c r="G49" s="1">
        <v>-181.4</v>
      </c>
    </row>
    <row r="50" spans="2:7" x14ac:dyDescent="0.25">
      <c r="B50" s="4">
        <v>4085</v>
      </c>
      <c r="C50" s="1">
        <v>3.4</v>
      </c>
      <c r="D50" s="1">
        <v>225.2</v>
      </c>
      <c r="E50" s="1">
        <v>4078</v>
      </c>
      <c r="F50" s="1">
        <v>-134.30000000000001</v>
      </c>
      <c r="G50" s="1">
        <v>-185.5</v>
      </c>
    </row>
    <row r="51" spans="2:7" x14ac:dyDescent="0.25">
      <c r="B51" s="4">
        <v>4177</v>
      </c>
      <c r="C51" s="1">
        <v>3.1</v>
      </c>
      <c r="D51" s="1">
        <v>223.1</v>
      </c>
      <c r="E51" s="1">
        <v>4169.8</v>
      </c>
      <c r="F51" s="1">
        <v>-138</v>
      </c>
      <c r="G51" s="1">
        <v>-189.2</v>
      </c>
    </row>
    <row r="52" spans="2:7" x14ac:dyDescent="0.25">
      <c r="B52" s="4">
        <v>4268</v>
      </c>
      <c r="C52" s="1">
        <v>2.7</v>
      </c>
      <c r="D52" s="1">
        <v>234.7</v>
      </c>
      <c r="E52" s="1">
        <v>4260.7</v>
      </c>
      <c r="F52" s="1">
        <v>-141.1</v>
      </c>
      <c r="G52" s="1">
        <v>-192.6</v>
      </c>
    </row>
    <row r="53" spans="2:7" x14ac:dyDescent="0.25">
      <c r="B53" s="4">
        <v>4360</v>
      </c>
      <c r="C53" s="1">
        <v>2.2000000000000002</v>
      </c>
      <c r="D53" s="1">
        <v>233</v>
      </c>
      <c r="E53" s="1">
        <v>4352.6000000000004</v>
      </c>
      <c r="F53" s="1">
        <v>-143.4</v>
      </c>
      <c r="G53" s="1">
        <v>-195.8</v>
      </c>
    </row>
    <row r="54" spans="2:7" x14ac:dyDescent="0.25">
      <c r="B54" s="4">
        <v>4451</v>
      </c>
      <c r="C54" s="1">
        <v>3</v>
      </c>
      <c r="D54" s="1">
        <v>228.2</v>
      </c>
      <c r="E54" s="1">
        <v>4443.5</v>
      </c>
      <c r="F54" s="1">
        <v>-146</v>
      </c>
      <c r="G54" s="1">
        <v>-198.9</v>
      </c>
    </row>
    <row r="55" spans="2:7" x14ac:dyDescent="0.25">
      <c r="B55" s="4">
        <v>4543</v>
      </c>
      <c r="C55" s="1">
        <v>2.9</v>
      </c>
      <c r="D55" s="1">
        <v>231</v>
      </c>
      <c r="E55" s="1">
        <v>4535.3999999999996</v>
      </c>
      <c r="F55" s="1">
        <v>-149.1</v>
      </c>
      <c r="G55" s="1">
        <v>-202.5</v>
      </c>
    </row>
    <row r="56" spans="2:7" x14ac:dyDescent="0.25">
      <c r="B56" s="4">
        <v>4635</v>
      </c>
      <c r="C56" s="1">
        <v>3.9</v>
      </c>
      <c r="D56" s="1">
        <v>230.2</v>
      </c>
      <c r="E56" s="1">
        <v>4627.2</v>
      </c>
      <c r="F56" s="1">
        <v>-152.6</v>
      </c>
      <c r="G56" s="1">
        <v>-206.7</v>
      </c>
    </row>
    <row r="57" spans="2:7" x14ac:dyDescent="0.25">
      <c r="B57" s="4">
        <v>4726</v>
      </c>
      <c r="C57" s="1">
        <v>3.4</v>
      </c>
      <c r="D57" s="1">
        <v>228.4</v>
      </c>
      <c r="E57" s="1">
        <v>4718.1000000000004</v>
      </c>
      <c r="F57" s="1">
        <v>-156.30000000000001</v>
      </c>
      <c r="G57" s="1">
        <v>-211.1</v>
      </c>
    </row>
    <row r="58" spans="2:7" x14ac:dyDescent="0.25">
      <c r="B58" s="4">
        <v>4818</v>
      </c>
      <c r="C58" s="1">
        <v>3</v>
      </c>
      <c r="D58" s="1">
        <v>225.9</v>
      </c>
      <c r="E58" s="1">
        <v>4809.8999999999996</v>
      </c>
      <c r="F58" s="1">
        <v>-159.80000000000001</v>
      </c>
      <c r="G58" s="1">
        <v>-214.9</v>
      </c>
    </row>
    <row r="59" spans="2:7" x14ac:dyDescent="0.25">
      <c r="B59" s="4">
        <v>4910</v>
      </c>
      <c r="C59" s="1">
        <v>2.2000000000000002</v>
      </c>
      <c r="D59" s="1">
        <v>218.7</v>
      </c>
      <c r="E59" s="1">
        <v>4901.8</v>
      </c>
      <c r="F59" s="1">
        <v>-162.9</v>
      </c>
      <c r="G59" s="1">
        <v>-217.7</v>
      </c>
    </row>
    <row r="60" spans="2:7" x14ac:dyDescent="0.25">
      <c r="B60" s="4">
        <v>5001</v>
      </c>
      <c r="C60" s="1">
        <v>3.3</v>
      </c>
      <c r="D60" s="1">
        <v>233.5</v>
      </c>
      <c r="E60" s="1">
        <v>4992.7</v>
      </c>
      <c r="F60" s="1">
        <v>-165.8</v>
      </c>
      <c r="G60" s="1">
        <v>-220.9</v>
      </c>
    </row>
    <row r="61" spans="2:7" x14ac:dyDescent="0.25">
      <c r="B61" s="4">
        <v>5093</v>
      </c>
      <c r="C61" s="1">
        <v>2.5</v>
      </c>
      <c r="D61" s="1">
        <v>231.6</v>
      </c>
      <c r="E61" s="1">
        <v>5084.6000000000004</v>
      </c>
      <c r="F61" s="1">
        <v>-168.6</v>
      </c>
      <c r="G61" s="1">
        <v>-224.6</v>
      </c>
    </row>
    <row r="62" spans="2:7" x14ac:dyDescent="0.25">
      <c r="B62" s="4">
        <v>5185</v>
      </c>
      <c r="C62" s="1">
        <v>2.8</v>
      </c>
      <c r="D62" s="1">
        <v>233.9</v>
      </c>
      <c r="E62" s="1">
        <v>5176.5</v>
      </c>
      <c r="F62" s="1">
        <v>-171.2</v>
      </c>
      <c r="G62" s="1">
        <v>-228</v>
      </c>
    </row>
    <row r="63" spans="2:7" x14ac:dyDescent="0.25">
      <c r="B63" s="4">
        <v>5277</v>
      </c>
      <c r="C63" s="1">
        <v>2.2999999999999998</v>
      </c>
      <c r="D63" s="1">
        <v>230.9</v>
      </c>
      <c r="E63" s="1">
        <v>5268.4</v>
      </c>
      <c r="F63" s="1">
        <v>-173.7</v>
      </c>
      <c r="G63" s="1">
        <v>-231.3</v>
      </c>
    </row>
    <row r="64" spans="2:7" x14ac:dyDescent="0.25">
      <c r="B64" s="4">
        <v>5368</v>
      </c>
      <c r="C64" s="1">
        <v>3.6</v>
      </c>
      <c r="D64" s="1">
        <v>228.3</v>
      </c>
      <c r="E64" s="1">
        <v>5359.3</v>
      </c>
      <c r="F64" s="1">
        <v>-176.7</v>
      </c>
      <c r="G64" s="1">
        <v>-234.8</v>
      </c>
    </row>
    <row r="65" spans="2:7" x14ac:dyDescent="0.25">
      <c r="B65" s="4">
        <v>5460</v>
      </c>
      <c r="C65" s="1">
        <v>2.9</v>
      </c>
      <c r="D65" s="1">
        <v>223</v>
      </c>
      <c r="E65" s="1">
        <v>5451.1</v>
      </c>
      <c r="F65" s="1">
        <v>-180.4</v>
      </c>
      <c r="G65" s="1">
        <v>-238.6</v>
      </c>
    </row>
    <row r="66" spans="2:7" x14ac:dyDescent="0.25">
      <c r="B66" s="4">
        <v>5552</v>
      </c>
      <c r="C66" s="1">
        <v>2.2000000000000002</v>
      </c>
      <c r="D66" s="1">
        <v>209.4</v>
      </c>
      <c r="E66" s="1">
        <v>5543</v>
      </c>
      <c r="F66" s="1">
        <v>-183.6</v>
      </c>
      <c r="G66" s="1">
        <v>-241</v>
      </c>
    </row>
    <row r="67" spans="2:7" x14ac:dyDescent="0.25">
      <c r="B67" s="4">
        <v>5644</v>
      </c>
      <c r="C67" s="1">
        <v>3.1</v>
      </c>
      <c r="D67" s="1">
        <v>226.8</v>
      </c>
      <c r="E67" s="1">
        <v>5634.9</v>
      </c>
      <c r="F67" s="1">
        <v>-186.8</v>
      </c>
      <c r="G67" s="1">
        <v>-243.7</v>
      </c>
    </row>
    <row r="68" spans="2:7" x14ac:dyDescent="0.25">
      <c r="B68" s="4">
        <v>5735</v>
      </c>
      <c r="C68" s="1">
        <v>2.2000000000000002</v>
      </c>
      <c r="D68" s="1">
        <v>224.5</v>
      </c>
      <c r="E68" s="1">
        <v>5725.8</v>
      </c>
      <c r="F68" s="1">
        <v>-189.8</v>
      </c>
      <c r="G68" s="1">
        <v>-246.7</v>
      </c>
    </row>
    <row r="69" spans="2:7" x14ac:dyDescent="0.25">
      <c r="B69" s="4">
        <v>5827</v>
      </c>
      <c r="C69" s="1">
        <v>3.6</v>
      </c>
      <c r="D69" s="1">
        <v>236.7</v>
      </c>
      <c r="E69" s="1">
        <v>5817.7</v>
      </c>
      <c r="F69" s="1">
        <v>-192.6</v>
      </c>
      <c r="G69" s="1">
        <v>-250.4</v>
      </c>
    </row>
    <row r="70" spans="2:7" x14ac:dyDescent="0.25">
      <c r="B70" s="4">
        <v>5918</v>
      </c>
      <c r="C70" s="1">
        <v>3.3</v>
      </c>
      <c r="D70" s="1">
        <v>235.3</v>
      </c>
      <c r="E70" s="1">
        <v>5908.6</v>
      </c>
      <c r="F70" s="1">
        <v>-195.7</v>
      </c>
      <c r="G70" s="1">
        <v>-254.9</v>
      </c>
    </row>
    <row r="71" spans="2:7" x14ac:dyDescent="0.25">
      <c r="B71" s="4">
        <v>6010</v>
      </c>
      <c r="C71" s="1">
        <v>2.6</v>
      </c>
      <c r="D71" s="1">
        <v>235.7</v>
      </c>
      <c r="E71" s="1">
        <v>6000.4</v>
      </c>
      <c r="F71" s="1">
        <v>-198.4</v>
      </c>
      <c r="G71" s="1">
        <v>-258.8</v>
      </c>
    </row>
    <row r="72" spans="2:7" x14ac:dyDescent="0.25">
      <c r="B72" s="4">
        <v>6101</v>
      </c>
      <c r="C72" s="1">
        <v>1.9</v>
      </c>
      <c r="D72" s="1">
        <v>235.8</v>
      </c>
      <c r="E72" s="1">
        <v>6091.4</v>
      </c>
      <c r="F72" s="1">
        <v>-200.4</v>
      </c>
      <c r="G72" s="1">
        <v>-261.8</v>
      </c>
    </row>
    <row r="73" spans="2:7" x14ac:dyDescent="0.25">
      <c r="B73" s="4">
        <v>6193</v>
      </c>
      <c r="C73" s="1">
        <v>2.5</v>
      </c>
      <c r="D73" s="1">
        <v>235.4</v>
      </c>
      <c r="E73" s="1">
        <v>6183.3</v>
      </c>
      <c r="F73" s="1">
        <v>-202.4</v>
      </c>
      <c r="G73" s="1">
        <v>-264.7</v>
      </c>
    </row>
    <row r="74" spans="2:7" x14ac:dyDescent="0.25">
      <c r="B74" s="4">
        <v>6285</v>
      </c>
      <c r="C74" s="1">
        <v>3.2</v>
      </c>
      <c r="D74" s="1">
        <v>232.1</v>
      </c>
      <c r="E74" s="1">
        <v>6275.2</v>
      </c>
      <c r="F74" s="1">
        <v>-205.1</v>
      </c>
      <c r="G74" s="1">
        <v>-268.39999999999998</v>
      </c>
    </row>
    <row r="75" spans="2:7" x14ac:dyDescent="0.25">
      <c r="B75" s="4">
        <v>6377</v>
      </c>
      <c r="C75" s="1">
        <v>2.6</v>
      </c>
      <c r="D75" s="1">
        <v>228.1</v>
      </c>
      <c r="E75" s="1">
        <v>6367.1</v>
      </c>
      <c r="F75" s="1">
        <v>-208.1</v>
      </c>
      <c r="G75" s="1">
        <v>-271.89999999999998</v>
      </c>
    </row>
    <row r="76" spans="2:7" x14ac:dyDescent="0.25">
      <c r="B76" s="4">
        <v>6468</v>
      </c>
      <c r="C76" s="1">
        <v>2.2000000000000002</v>
      </c>
      <c r="D76" s="1">
        <v>230.9</v>
      </c>
      <c r="E76" s="1">
        <v>6458</v>
      </c>
      <c r="F76" s="1">
        <v>-210.5</v>
      </c>
      <c r="G76" s="1">
        <v>-274.8</v>
      </c>
    </row>
    <row r="77" spans="2:7" x14ac:dyDescent="0.25">
      <c r="B77" s="4">
        <v>6560</v>
      </c>
      <c r="C77" s="1">
        <v>1.6</v>
      </c>
      <c r="D77" s="1">
        <v>222.9</v>
      </c>
      <c r="E77" s="1">
        <v>6549.9</v>
      </c>
      <c r="F77" s="1">
        <v>-212.6</v>
      </c>
      <c r="G77" s="1">
        <v>-277.10000000000002</v>
      </c>
    </row>
    <row r="78" spans="2:7" x14ac:dyDescent="0.25">
      <c r="B78" s="4">
        <v>6651</v>
      </c>
      <c r="C78" s="1">
        <v>1</v>
      </c>
      <c r="D78" s="1">
        <v>229.1</v>
      </c>
      <c r="E78" s="1">
        <v>6640.9</v>
      </c>
      <c r="F78" s="1">
        <v>-214</v>
      </c>
      <c r="G78" s="1">
        <v>-278.5</v>
      </c>
    </row>
    <row r="79" spans="2:7" x14ac:dyDescent="0.25">
      <c r="B79" s="4">
        <v>6743</v>
      </c>
      <c r="C79" s="1">
        <v>0.5</v>
      </c>
      <c r="D79" s="1">
        <v>242.5</v>
      </c>
      <c r="E79" s="1">
        <v>6732.9</v>
      </c>
      <c r="F79" s="1">
        <v>-214.8</v>
      </c>
      <c r="G79" s="1">
        <v>-279.5</v>
      </c>
    </row>
    <row r="80" spans="2:7" x14ac:dyDescent="0.25">
      <c r="B80" s="4">
        <v>6835</v>
      </c>
      <c r="C80" s="1">
        <v>0.3</v>
      </c>
      <c r="D80" s="1">
        <v>42.3</v>
      </c>
      <c r="E80" s="1">
        <v>6824.9</v>
      </c>
      <c r="F80" s="1">
        <v>-214.8</v>
      </c>
      <c r="G80" s="1">
        <v>-279.7</v>
      </c>
    </row>
    <row r="81" spans="2:7" x14ac:dyDescent="0.25">
      <c r="B81" s="4">
        <v>6926</v>
      </c>
      <c r="C81" s="1">
        <v>0.8</v>
      </c>
      <c r="D81" s="1">
        <v>42.5</v>
      </c>
      <c r="E81" s="1">
        <v>6915.9</v>
      </c>
      <c r="F81" s="1">
        <v>-214.1</v>
      </c>
      <c r="G81" s="1">
        <v>-279.10000000000002</v>
      </c>
    </row>
    <row r="82" spans="2:7" x14ac:dyDescent="0.25">
      <c r="B82" s="4">
        <v>7017</v>
      </c>
      <c r="C82" s="1">
        <v>1</v>
      </c>
      <c r="D82" s="1">
        <v>49.6</v>
      </c>
      <c r="E82" s="1">
        <v>7006.9</v>
      </c>
      <c r="F82" s="1">
        <v>-213.1</v>
      </c>
      <c r="G82" s="1">
        <v>-278.10000000000002</v>
      </c>
    </row>
    <row r="83" spans="2:7" x14ac:dyDescent="0.25">
      <c r="B83" s="4">
        <v>7109</v>
      </c>
      <c r="C83" s="1">
        <v>1.5</v>
      </c>
      <c r="D83" s="1">
        <v>56.8</v>
      </c>
      <c r="E83" s="1">
        <v>7098.9</v>
      </c>
      <c r="F83" s="1">
        <v>-212</v>
      </c>
      <c r="G83" s="1">
        <v>-276.5</v>
      </c>
    </row>
    <row r="84" spans="2:7" x14ac:dyDescent="0.25">
      <c r="B84" s="4">
        <v>7200</v>
      </c>
      <c r="C84" s="1">
        <v>0.5</v>
      </c>
      <c r="D84" s="1">
        <v>37.799999999999997</v>
      </c>
      <c r="E84" s="1">
        <v>7189.9</v>
      </c>
      <c r="F84" s="1">
        <v>-211</v>
      </c>
      <c r="G84" s="1">
        <v>-275.2</v>
      </c>
    </row>
    <row r="85" spans="2:7" x14ac:dyDescent="0.25">
      <c r="B85" s="4">
        <v>7292</v>
      </c>
      <c r="C85" s="1">
        <v>0.8</v>
      </c>
      <c r="D85" s="1">
        <v>29.2</v>
      </c>
      <c r="E85" s="1">
        <v>7281.8</v>
      </c>
      <c r="F85" s="1">
        <v>-210.1</v>
      </c>
      <c r="G85" s="1">
        <v>-274.7</v>
      </c>
    </row>
    <row r="86" spans="2:7" x14ac:dyDescent="0.25">
      <c r="B86" s="4">
        <v>7384</v>
      </c>
      <c r="C86" s="1">
        <v>0.1</v>
      </c>
      <c r="D86" s="1">
        <v>100</v>
      </c>
      <c r="E86" s="1">
        <v>7373.8</v>
      </c>
      <c r="F86" s="1">
        <v>-209.6</v>
      </c>
      <c r="G86" s="1">
        <v>-274.3</v>
      </c>
    </row>
    <row r="87" spans="2:7" x14ac:dyDescent="0.25">
      <c r="B87" s="4">
        <v>7475</v>
      </c>
      <c r="C87" s="1">
        <v>0.6</v>
      </c>
      <c r="D87" s="1">
        <v>70.5</v>
      </c>
      <c r="E87" s="1">
        <v>7464.8</v>
      </c>
      <c r="F87" s="1">
        <v>-209.4</v>
      </c>
      <c r="G87" s="1">
        <v>-273.7</v>
      </c>
    </row>
    <row r="88" spans="2:7" x14ac:dyDescent="0.25">
      <c r="B88" s="4">
        <v>7567</v>
      </c>
      <c r="C88" s="1">
        <v>1</v>
      </c>
      <c r="D88" s="1">
        <v>89.9</v>
      </c>
      <c r="E88" s="1">
        <v>7556.8</v>
      </c>
      <c r="F88" s="1">
        <v>-209.3</v>
      </c>
      <c r="G88" s="1">
        <v>-272.5</v>
      </c>
    </row>
    <row r="89" spans="2:7" x14ac:dyDescent="0.25">
      <c r="B89" s="4">
        <v>7659</v>
      </c>
      <c r="C89" s="1">
        <v>0.4</v>
      </c>
      <c r="D89" s="1">
        <v>339.4</v>
      </c>
      <c r="E89" s="1">
        <v>7648.8</v>
      </c>
      <c r="F89" s="1">
        <v>-209</v>
      </c>
      <c r="G89" s="1">
        <v>-271.8</v>
      </c>
    </row>
    <row r="90" spans="2:7" x14ac:dyDescent="0.25">
      <c r="B90" s="4">
        <v>7750</v>
      </c>
      <c r="C90" s="1">
        <v>0.8</v>
      </c>
      <c r="D90" s="1">
        <v>46.7</v>
      </c>
      <c r="E90" s="1">
        <v>7739.8</v>
      </c>
      <c r="F90" s="1">
        <v>-208.2</v>
      </c>
      <c r="G90" s="1">
        <v>-271.39999999999998</v>
      </c>
    </row>
    <row r="91" spans="2:7" x14ac:dyDescent="0.25">
      <c r="B91" s="4">
        <v>7842</v>
      </c>
      <c r="C91" s="1">
        <v>0.8</v>
      </c>
      <c r="D91" s="1">
        <v>108.7</v>
      </c>
      <c r="E91" s="1">
        <v>7831.8</v>
      </c>
      <c r="F91" s="1">
        <v>-208</v>
      </c>
      <c r="G91" s="1">
        <v>-270.39999999999998</v>
      </c>
    </row>
    <row r="92" spans="2:7" x14ac:dyDescent="0.25">
      <c r="B92" s="4">
        <v>7934</v>
      </c>
      <c r="C92" s="1">
        <v>1.5</v>
      </c>
      <c r="D92" s="1">
        <v>111.3</v>
      </c>
      <c r="E92" s="1">
        <v>7923.8</v>
      </c>
      <c r="F92" s="1">
        <v>-208.6</v>
      </c>
      <c r="G92" s="1">
        <v>-268.60000000000002</v>
      </c>
    </row>
    <row r="93" spans="2:7" x14ac:dyDescent="0.25">
      <c r="B93" s="4">
        <v>8026</v>
      </c>
      <c r="C93" s="1">
        <v>0.6</v>
      </c>
      <c r="D93" s="1">
        <v>218.9</v>
      </c>
      <c r="E93" s="1">
        <v>8015.8</v>
      </c>
      <c r="F93" s="1">
        <v>-209.4</v>
      </c>
      <c r="G93" s="1">
        <v>-267.8</v>
      </c>
    </row>
    <row r="94" spans="2:7" x14ac:dyDescent="0.25">
      <c r="B94" s="4">
        <v>8118</v>
      </c>
      <c r="C94" s="1">
        <v>0.3</v>
      </c>
      <c r="D94" s="1">
        <v>34.299999999999997</v>
      </c>
      <c r="E94" s="1">
        <v>8107.8</v>
      </c>
      <c r="F94" s="1">
        <v>-209.6</v>
      </c>
      <c r="G94" s="1">
        <v>-268</v>
      </c>
    </row>
    <row r="95" spans="2:7" x14ac:dyDescent="0.25">
      <c r="B95" s="4">
        <v>8209</v>
      </c>
      <c r="C95" s="1">
        <v>0.6</v>
      </c>
      <c r="D95" s="1">
        <v>22</v>
      </c>
      <c r="E95" s="1">
        <v>8198.7999999999993</v>
      </c>
      <c r="F95" s="1">
        <v>-209</v>
      </c>
      <c r="G95" s="1">
        <v>-267.7</v>
      </c>
    </row>
    <row r="96" spans="2:7" x14ac:dyDescent="0.25">
      <c r="B96" s="4">
        <v>8300</v>
      </c>
      <c r="C96" s="1">
        <v>0.3</v>
      </c>
      <c r="D96" s="1">
        <v>31.5</v>
      </c>
      <c r="E96" s="1">
        <v>8289.7999999999993</v>
      </c>
      <c r="F96" s="1">
        <v>-208.3</v>
      </c>
      <c r="G96" s="1">
        <v>-267.39999999999998</v>
      </c>
    </row>
    <row r="97" spans="1:7" x14ac:dyDescent="0.25">
      <c r="B97" s="4">
        <v>8392</v>
      </c>
      <c r="C97" s="1">
        <v>0.3</v>
      </c>
      <c r="D97" s="1">
        <v>44.7</v>
      </c>
      <c r="E97" s="1">
        <v>8381.7999999999993</v>
      </c>
      <c r="F97" s="1">
        <v>-208</v>
      </c>
      <c r="G97" s="1">
        <v>-267.10000000000002</v>
      </c>
    </row>
    <row r="98" spans="1:7" x14ac:dyDescent="0.25">
      <c r="A98" t="s">
        <v>36</v>
      </c>
      <c r="B98" s="4">
        <v>8475</v>
      </c>
      <c r="C98" s="1">
        <v>0.7</v>
      </c>
      <c r="D98" s="1">
        <v>57.1</v>
      </c>
      <c r="E98" s="1">
        <v>8464.7999999999993</v>
      </c>
      <c r="F98" s="1">
        <v>-207.5</v>
      </c>
      <c r="G98" s="1">
        <v>-266.5</v>
      </c>
    </row>
    <row r="99" spans="1:7" x14ac:dyDescent="0.25">
      <c r="A99" t="s">
        <v>37</v>
      </c>
      <c r="B99" s="4">
        <v>8530</v>
      </c>
      <c r="C99" s="1">
        <v>0.7</v>
      </c>
      <c r="D99" s="1">
        <v>57.1</v>
      </c>
      <c r="E99" s="1">
        <v>8519.7999999999993</v>
      </c>
      <c r="F99" s="1">
        <v>-207.2</v>
      </c>
      <c r="G99" s="1">
        <v>-265.89999999999998</v>
      </c>
    </row>
    <row r="100" spans="1:7" x14ac:dyDescent="0.25">
      <c r="B100" s="4"/>
      <c r="C100" s="1"/>
      <c r="D100" s="1"/>
      <c r="E100" s="1"/>
      <c r="F100" s="1"/>
      <c r="G100" s="1"/>
    </row>
    <row r="101" spans="1:7" x14ac:dyDescent="0.25">
      <c r="B101" s="4"/>
      <c r="C101" s="1"/>
      <c r="D101" s="1"/>
      <c r="E101" s="1"/>
      <c r="F101" s="1"/>
      <c r="G101" s="1"/>
    </row>
    <row r="102" spans="1:7" x14ac:dyDescent="0.25">
      <c r="B102" s="4"/>
      <c r="C102" s="1"/>
      <c r="D102" s="1"/>
      <c r="E102" s="1"/>
      <c r="F102" s="1"/>
      <c r="G102" s="1"/>
    </row>
    <row r="103" spans="1:7" x14ac:dyDescent="0.25">
      <c r="B103" s="4"/>
      <c r="C103" s="1"/>
      <c r="D103" s="1"/>
      <c r="E103" s="1"/>
      <c r="F103" s="1"/>
      <c r="G103" s="1"/>
    </row>
    <row r="104" spans="1:7" x14ac:dyDescent="0.25">
      <c r="B104" s="4"/>
      <c r="C104" s="1"/>
      <c r="D104" s="1"/>
      <c r="E104" s="1"/>
      <c r="F104" s="1"/>
      <c r="G104" s="1"/>
    </row>
    <row r="105" spans="1:7" x14ac:dyDescent="0.25">
      <c r="B105" s="4"/>
      <c r="C105" s="1"/>
      <c r="D105" s="1"/>
      <c r="E105" s="1"/>
      <c r="F105" s="1"/>
      <c r="G105" s="1"/>
    </row>
    <row r="106" spans="1:7" x14ac:dyDescent="0.25">
      <c r="B106" s="4"/>
      <c r="C106" s="1"/>
      <c r="D106" s="1"/>
      <c r="E106" s="1"/>
      <c r="F106" s="1"/>
      <c r="G106" s="1"/>
    </row>
    <row r="107" spans="1:7" x14ac:dyDescent="0.25">
      <c r="B107" s="4"/>
      <c r="C107" s="1"/>
      <c r="D107" s="1"/>
      <c r="E107" s="1"/>
      <c r="F107" s="1"/>
      <c r="G107" s="1"/>
    </row>
    <row r="108" spans="1:7" x14ac:dyDescent="0.25">
      <c r="B108" s="4"/>
      <c r="C108" s="1"/>
      <c r="D108" s="1"/>
      <c r="E108" s="1"/>
      <c r="F108" s="1"/>
      <c r="G108" s="1"/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2013-01-26T18:40:11Z</dcterms:modified>
</cp:coreProperties>
</file>