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<sst xmlns="http://schemas.openxmlformats.org/spreadsheetml/2006/main" count="41" uniqueCount="37">
  <si>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</si>
  <si>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</si>
  <si>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</si>
  <si>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</si>
  <si>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</si>
  <si>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</si>
  <si>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</si>
  <si>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</si>
  <si>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</si>
  <si>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</si>
  <si>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</si>
  <si>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</si>
  <si>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</si>
  <si>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</si>
  <si>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</si>
  <si>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</si>
  <si>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</si>
  <si>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</si>
  <si>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</si>
  <si>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</si>
  <si>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</si>
  <si>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</si>
  <si>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</si>
  <si>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</si>
  <si>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</si>
  <si>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</si>
  <si>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</si>
  <si>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</si>
  <si>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</si>
  <si>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</si>
  <si>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</si>
  <si>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</si>
  <si>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</si>
  <si>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</si>
  <si>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</si>
  <si>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AE08-64-1HN</t>
  </si>
  <si>
    <t>SW SW  SEC. 8-T6N-R62W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</si>
</sst>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743</v>
      </c>
      <c r="C3" s="6">
        <v>0</v>
      </c>
      <c r="D3" s="18">
        <v>0</v>
      </c>
      <c r="E3" s="5">
        <v>743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819</v>
      </c>
      <c r="C4" s="6">
        <v>1.07</v>
      </c>
      <c r="D4" s="18">
        <v>326.56</v>
      </c>
      <c r="E4" s="5">
        <v>819</v>
      </c>
      <c r="F4" s="5">
        <v>0.59</v>
      </c>
      <c r="G4" s="5">
        <v>-0.39</v>
      </c>
    </row>
    <row r="5" spans="1:11" ht="15.75" thickBot="1" x14ac:dyDescent="0.3">
      <c r="A5" s="14">
        <v>100322</v>
      </c>
      <c r="B5" s="5">
        <v>1094</v>
      </c>
      <c r="C5" s="6">
        <v>1.17</v>
      </c>
      <c r="D5" s="18">
        <v>324.95999999999998</v>
      </c>
      <c r="E5" s="5">
        <v>1093.94</v>
      </c>
      <c r="F5" s="5">
        <v>5.03</v>
      </c>
      <c r="G5" s="5">
        <v>-3.42</v>
      </c>
    </row>
    <row r="6" spans="1:11" ht="15.75" thickBot="1" x14ac:dyDescent="0.3">
      <c r="A6" s="11" t="s">
        <v>9</v>
      </c>
      <c r="B6" s="5">
        <v>1370</v>
      </c>
      <c r="C6" s="6">
        <v>0.33</v>
      </c>
      <c r="D6" s="5">
        <v>338.03</v>
      </c>
      <c r="E6" s="5">
        <v>1369.92</v>
      </c>
      <c r="F6" s="5">
        <v>8.08</v>
      </c>
      <c r="G6" s="5">
        <v>-5.33</v>
      </c>
    </row>
    <row r="7" spans="1:11" ht="15.75" thickBot="1" x14ac:dyDescent="0.3">
      <c r="A7" s="15" t="s">
        <v>35</v>
      </c>
      <c r="B7" s="5">
        <v>1647</v>
      </c>
      <c r="C7" s="6">
        <v>0.7</v>
      </c>
      <c r="D7" s="5">
        <v>59.61</v>
      </c>
      <c r="E7" s="5">
        <v>1646.91</v>
      </c>
      <c r="F7" s="5">
        <v>9.67</v>
      </c>
      <c r="G7" s="5">
        <v>-4.17</v>
      </c>
    </row>
    <row r="8" spans="1:11" ht="15.75" thickBot="1" x14ac:dyDescent="0.3">
      <c r="A8" s="22" t="s">
        <v>12</v>
      </c>
      <c r="B8" s="5">
        <v>1742</v>
      </c>
      <c r="C8" s="6">
        <v>1.1399999999999999</v>
      </c>
      <c r="D8" s="5">
        <v>97.25</v>
      </c>
      <c r="E8" s="5">
        <v>1741.9</v>
      </c>
      <c r="F8" s="5">
        <v>9.85</v>
      </c>
      <c r="G8" s="5">
        <v>-2.73</v>
      </c>
    </row>
    <row r="9" spans="1:11" ht="15.75" thickBot="1" x14ac:dyDescent="0.3">
      <c r="A9" s="25">
        <v>512335637</v>
      </c>
      <c r="B9" s="5">
        <v>1836</v>
      </c>
      <c r="C9" s="6">
        <v>3.02</v>
      </c>
      <c r="D9" s="5">
        <v>15.84</v>
      </c>
      <c r="E9" s="5">
        <v>1835.84</v>
      </c>
      <c r="F9" s="5">
        <v>12.11</v>
      </c>
      <c r="G9" s="5">
        <v>-1.1299999999999999</v>
      </c>
    </row>
    <row r="10" spans="1:11" ht="15.75" thickBot="1" x14ac:dyDescent="0.3">
      <c r="A10" s="16" t="s">
        <v>11</v>
      </c>
      <c r="B10" s="5">
        <v>1931</v>
      </c>
      <c r="C10" s="6">
        <v>3.5</v>
      </c>
      <c r="D10" s="5">
        <v>354.41</v>
      </c>
      <c r="E10" s="5">
        <v>1930.69</v>
      </c>
      <c r="F10" s="5">
        <v>17.41</v>
      </c>
      <c r="G10" s="5">
        <v>-0.73</v>
      </c>
    </row>
    <row r="11" spans="1:11" ht="15.75" thickBot="1" x14ac:dyDescent="0.3">
      <c r="A11" s="19" t="s">
        <v>36</v>
      </c>
      <c r="B11" s="5">
        <v>2025</v>
      </c>
      <c r="C11" s="6">
        <v>5.03</v>
      </c>
      <c r="D11" s="5">
        <v>352.92</v>
      </c>
      <c r="E11" s="5">
        <v>2024.43</v>
      </c>
      <c r="F11" s="5">
        <v>24.35</v>
      </c>
      <c r="G11" s="5">
        <v>-1.52</v>
      </c>
    </row>
    <row r="12" spans="1:11" ht="15.75" thickBot="1" x14ac:dyDescent="0.3">
      <c r="A12" s="16" t="s">
        <v>10</v>
      </c>
      <c r="B12" s="5">
        <v>2119</v>
      </c>
      <c r="C12" s="6">
        <v>7.03</v>
      </c>
      <c r="D12" s="5">
        <v>344.08</v>
      </c>
      <c r="E12" s="5">
        <v>2117.91</v>
      </c>
      <c r="F12" s="5">
        <v>33.97</v>
      </c>
      <c r="G12" s="5">
        <v>-3.6</v>
      </c>
    </row>
    <row r="13" spans="1:11" ht="15.75" thickBot="1" x14ac:dyDescent="0.3">
      <c r="A13" s="15" t="s">
        <v>34</v>
      </c>
      <c r="B13" s="5">
        <v>2214</v>
      </c>
      <c r="C13" s="6">
        <v>8.7799999999999994</v>
      </c>
      <c r="D13" s="5">
        <v>339.42</v>
      </c>
      <c r="E13" s="5">
        <v>2212</v>
      </c>
      <c r="F13" s="5">
        <v>46.35</v>
      </c>
      <c r="G13" s="5">
        <v>-7.75</v>
      </c>
    </row>
    <row r="14" spans="1:11" ht="15.75" thickBot="1" x14ac:dyDescent="0.3">
      <c r="A14" s="16" t="s">
        <v>29</v>
      </c>
      <c r="B14" s="5">
        <v>2308</v>
      </c>
      <c r="C14" s="6">
        <v>11.26</v>
      </c>
      <c r="D14" s="5">
        <v>341.35</v>
      </c>
      <c r="E14" s="5">
        <v>2304.56</v>
      </c>
      <c r="F14" s="5">
        <v>61.77</v>
      </c>
      <c r="G14" s="5">
        <v>-13.2</v>
      </c>
    </row>
    <row r="15" spans="1:11" ht="15.75" thickBot="1" x14ac:dyDescent="0.3">
      <c r="A15" t="str">
        <f>INDEX(Lookup!E2:E5,Lookup!F2)</f>
        <v>Horizontal</v>
      </c>
      <c r="B15" s="5">
        <v>2403</v>
      </c>
      <c r="C15" s="6">
        <v>13.58</v>
      </c>
      <c r="D15" s="5">
        <v>335.17</v>
      </c>
      <c r="E15" s="5">
        <v>2397.34</v>
      </c>
      <c r="F15" s="5">
        <v>80.680000000000007</v>
      </c>
      <c r="G15" s="5">
        <v>-20.86</v>
      </c>
    </row>
    <row r="16" spans="1:11" ht="15.75" thickBot="1" x14ac:dyDescent="0.3">
      <c r="A16" s="16" t="s">
        <v>13</v>
      </c>
      <c r="B16" s="5">
        <v>2497</v>
      </c>
      <c r="C16" s="6">
        <v>14.47</v>
      </c>
      <c r="D16" s="5">
        <v>334.28</v>
      </c>
      <c r="E16" s="5">
        <v>2488.5300000000002</v>
      </c>
      <c r="F16" s="5">
        <v>101.28</v>
      </c>
      <c r="G16" s="5">
        <v>-30.59</v>
      </c>
    </row>
    <row r="17" spans="1:7" ht="15.75" thickBot="1" x14ac:dyDescent="0.3">
      <c r="A17" t="str">
        <f>INDEX(Lookup!A2:A4,Lookup!B2)</f>
        <v>Grid</v>
      </c>
      <c r="B17" s="20">
        <v>2592</v>
      </c>
      <c r="C17" s="17">
        <v>15.27</v>
      </c>
      <c r="D17" s="17">
        <v>335.69</v>
      </c>
      <c r="E17" s="17">
        <v>2580.35</v>
      </c>
      <c r="F17" s="17">
        <v>123.37</v>
      </c>
      <c r="G17" s="17">
        <v>-40.89</v>
      </c>
    </row>
    <row r="18" spans="1:7" ht="15.75" thickBot="1" x14ac:dyDescent="0.3">
      <c r="A18" s="16" t="s">
        <v>15</v>
      </c>
      <c r="B18" s="21">
        <v>2686</v>
      </c>
      <c r="C18" s="1">
        <v>16.46</v>
      </c>
      <c r="D18" s="1">
        <v>334.36</v>
      </c>
      <c r="E18" s="1">
        <v>2670.77</v>
      </c>
      <c r="F18" s="1">
        <v>146.66</v>
      </c>
      <c r="G18" s="1">
        <v>-51.74</v>
      </c>
    </row>
    <row r="19" spans="1:7" x14ac:dyDescent="0.25">
      <c r="A19" t="str">
        <f>INDEX(Lookup!C2:C12,Lookup!D2)</f>
        <v>SPCS-Colorado North-NAD83</v>
      </c>
      <c r="B19" s="21">
        <v>2780</v>
      </c>
      <c r="C19" s="1">
        <v>14.76</v>
      </c>
      <c r="D19" s="1">
        <v>334</v>
      </c>
      <c r="E19" s="1">
        <v>2761.3</v>
      </c>
      <c r="F19" s="1">
        <v>169.43</v>
      </c>
      <c r="G19" s="1">
        <v>-62.76</v>
      </c>
    </row>
    <row r="20" spans="1:7" x14ac:dyDescent="0.25">
      <c r="B20" s="21">
        <v>2875</v>
      </c>
      <c r="C20" s="1">
        <v>15.96</v>
      </c>
      <c r="D20" s="1">
        <v>336.52</v>
      </c>
      <c r="E20" s="1">
        <v>2852.9</v>
      </c>
      <c r="F20" s="1">
        <v>192.29</v>
      </c>
      <c r="G20" s="1">
        <v>-73.27</v>
      </c>
    </row>
    <row r="21" spans="1:7" x14ac:dyDescent="0.25">
      <c r="B21" s="21">
        <v>2970</v>
      </c>
      <c r="C21" s="1">
        <v>15.97</v>
      </c>
      <c r="D21" s="1">
        <v>340.59</v>
      </c>
      <c r="E21" s="1">
        <v>2944.24</v>
      </c>
      <c r="F21" s="1">
        <v>216.59</v>
      </c>
      <c r="G21" s="1">
        <v>-82.81</v>
      </c>
    </row>
    <row r="22" spans="1:7" x14ac:dyDescent="0.25">
      <c r="B22" s="21">
        <v>3065</v>
      </c>
      <c r="C22" s="1">
        <v>15.04</v>
      </c>
      <c r="D22" s="1">
        <v>340.36</v>
      </c>
      <c r="E22" s="1">
        <v>3035.79</v>
      </c>
      <c r="F22" s="1">
        <v>240.53</v>
      </c>
      <c r="G22" s="1">
        <v>-91.3</v>
      </c>
    </row>
    <row r="23" spans="1:7" x14ac:dyDescent="0.25">
      <c r="B23" s="21">
        <v>3160</v>
      </c>
      <c r="C23" s="1">
        <v>15.91</v>
      </c>
      <c r="D23" s="1">
        <v>343.85</v>
      </c>
      <c r="E23" s="1">
        <v>3127.34</v>
      </c>
      <c r="F23" s="1">
        <v>264.64999999999998</v>
      </c>
      <c r="G23" s="1">
        <v>-99.06</v>
      </c>
    </row>
    <row r="24" spans="1:7" x14ac:dyDescent="0.25">
      <c r="B24" s="21">
        <v>3255</v>
      </c>
      <c r="C24" s="1">
        <v>14.47</v>
      </c>
      <c r="D24" s="1">
        <v>342.96</v>
      </c>
      <c r="E24" s="1">
        <v>3219.02</v>
      </c>
      <c r="F24" s="1">
        <v>288.5</v>
      </c>
      <c r="G24" s="1">
        <v>-106.16</v>
      </c>
    </row>
    <row r="25" spans="1:7" x14ac:dyDescent="0.25">
      <c r="B25" s="21">
        <v>3350</v>
      </c>
      <c r="C25" s="1">
        <v>14.47</v>
      </c>
      <c r="D25" s="1">
        <v>345.82</v>
      </c>
      <c r="E25" s="1">
        <v>3311.01</v>
      </c>
      <c r="F25" s="1">
        <v>311.36</v>
      </c>
      <c r="G25" s="1">
        <v>-112.55</v>
      </c>
    </row>
    <row r="26" spans="1:7" x14ac:dyDescent="0.25">
      <c r="B26" s="21">
        <v>3444</v>
      </c>
      <c r="C26" s="1">
        <v>14.04</v>
      </c>
      <c r="D26" s="1">
        <v>346.63</v>
      </c>
      <c r="E26" s="1">
        <v>3402.11</v>
      </c>
      <c r="F26" s="1">
        <v>333.84</v>
      </c>
      <c r="G26" s="1">
        <v>-118.06</v>
      </c>
    </row>
    <row r="27" spans="1:7" x14ac:dyDescent="0.25">
      <c r="B27" s="21">
        <v>3539</v>
      </c>
      <c r="C27" s="1">
        <v>13.68</v>
      </c>
      <c r="D27" s="1">
        <v>348.5</v>
      </c>
      <c r="E27" s="1">
        <v>3494.35</v>
      </c>
      <c r="F27" s="1">
        <v>356.06</v>
      </c>
      <c r="G27" s="1">
        <v>-122.97</v>
      </c>
    </row>
    <row r="28" spans="1:7" x14ac:dyDescent="0.25">
      <c r="B28" s="21">
        <v>3634</v>
      </c>
      <c r="C28" s="1">
        <v>13.16</v>
      </c>
      <c r="D28" s="1">
        <v>345.64</v>
      </c>
      <c r="E28" s="1">
        <v>3586.76</v>
      </c>
      <c r="F28" s="1">
        <v>377.54</v>
      </c>
      <c r="G28" s="1">
        <v>-127.89</v>
      </c>
    </row>
    <row r="29" spans="1:7" x14ac:dyDescent="0.25">
      <c r="B29" s="21">
        <v>3729</v>
      </c>
      <c r="C29" s="1">
        <v>14.79</v>
      </c>
      <c r="D29" s="1">
        <v>345.01</v>
      </c>
      <c r="E29" s="1">
        <v>3678.94</v>
      </c>
      <c r="F29" s="1">
        <v>399.73</v>
      </c>
      <c r="G29" s="1">
        <v>-133.71</v>
      </c>
    </row>
    <row r="30" spans="1:7" x14ac:dyDescent="0.25">
      <c r="B30" s="21">
        <v>3824</v>
      </c>
      <c r="C30" s="1">
        <v>15.57</v>
      </c>
      <c r="D30" s="1">
        <v>344.42</v>
      </c>
      <c r="E30" s="1">
        <v>3770.63</v>
      </c>
      <c r="F30" s="1">
        <v>423.73</v>
      </c>
      <c r="G30" s="1">
        <v>-140.27000000000001</v>
      </c>
    </row>
    <row r="31" spans="1:7" x14ac:dyDescent="0.25">
      <c r="B31" s="21">
        <v>3919</v>
      </c>
      <c r="C31" s="1">
        <v>13.36</v>
      </c>
      <c r="D31" s="1">
        <v>343.19</v>
      </c>
      <c r="E31" s="1">
        <v>3862.61</v>
      </c>
      <c r="F31" s="1">
        <v>446.52</v>
      </c>
      <c r="G31" s="1">
        <v>-146.87</v>
      </c>
    </row>
    <row r="32" spans="1:7" x14ac:dyDescent="0.25">
      <c r="B32" s="4">
        <v>4014</v>
      </c>
      <c r="C32" s="1">
        <v>10.6</v>
      </c>
      <c r="D32" s="1">
        <v>344.07</v>
      </c>
      <c r="E32" s="1">
        <v>3955.53</v>
      </c>
      <c r="F32" s="1">
        <v>465.43</v>
      </c>
      <c r="G32" s="1">
        <v>-152.44999999999999</v>
      </c>
    </row>
    <row r="33" spans="2:7" x14ac:dyDescent="0.25">
      <c r="B33" s="4">
        <v>4109</v>
      </c>
      <c r="C33" s="1">
        <v>7.5</v>
      </c>
      <c r="D33" s="1">
        <v>339.41</v>
      </c>
      <c r="E33" s="1">
        <v>4049.34</v>
      </c>
      <c r="F33" s="1">
        <v>479.64</v>
      </c>
      <c r="G33" s="1">
        <v>-157.03</v>
      </c>
    </row>
    <row r="34" spans="2:7" x14ac:dyDescent="0.25">
      <c r="B34" s="4">
        <v>4204</v>
      </c>
      <c r="C34" s="1">
        <v>6.8</v>
      </c>
      <c r="D34" s="1">
        <v>338.68</v>
      </c>
      <c r="E34" s="1">
        <v>4143.6000000000004</v>
      </c>
      <c r="F34" s="1">
        <v>490.68</v>
      </c>
      <c r="G34" s="1">
        <v>-161.25</v>
      </c>
    </row>
    <row r="35" spans="2:7" x14ac:dyDescent="0.25">
      <c r="B35" s="4">
        <v>4299</v>
      </c>
      <c r="C35" s="1">
        <v>5.0599999999999996</v>
      </c>
      <c r="D35" s="1">
        <v>329.92</v>
      </c>
      <c r="E35" s="1">
        <v>4238.09</v>
      </c>
      <c r="F35" s="1">
        <v>499.55</v>
      </c>
      <c r="G35" s="1">
        <v>-165.4</v>
      </c>
    </row>
    <row r="36" spans="2:7" x14ac:dyDescent="0.25">
      <c r="B36" s="4">
        <v>4394</v>
      </c>
      <c r="C36" s="1">
        <v>2.42</v>
      </c>
      <c r="D36" s="1">
        <v>327.10000000000002</v>
      </c>
      <c r="E36" s="1">
        <v>4332.88</v>
      </c>
      <c r="F36" s="1">
        <v>504.86</v>
      </c>
      <c r="G36" s="1">
        <v>-168.59</v>
      </c>
    </row>
    <row r="37" spans="2:7" x14ac:dyDescent="0.25">
      <c r="B37" s="4">
        <v>4488</v>
      </c>
      <c r="C37" s="1">
        <v>0.75</v>
      </c>
      <c r="D37" s="1">
        <v>13.62</v>
      </c>
      <c r="E37" s="1">
        <v>4426.84</v>
      </c>
      <c r="F37" s="1">
        <v>507.12</v>
      </c>
      <c r="G37" s="1">
        <v>-169.52</v>
      </c>
    </row>
    <row r="38" spans="2:7" x14ac:dyDescent="0.25">
      <c r="B38" s="4">
        <v>4773</v>
      </c>
      <c r="C38" s="1">
        <v>0.56999999999999995</v>
      </c>
      <c r="D38" s="1">
        <v>326.89999999999998</v>
      </c>
      <c r="E38" s="1">
        <v>4711.82</v>
      </c>
      <c r="F38" s="1">
        <v>510.12</v>
      </c>
      <c r="G38" s="1">
        <v>-169.85</v>
      </c>
    </row>
    <row r="39" spans="2:7" x14ac:dyDescent="0.25">
      <c r="B39" s="4">
        <v>5058</v>
      </c>
      <c r="C39" s="1">
        <v>0.88</v>
      </c>
      <c r="D39" s="1">
        <v>17.739999999999998</v>
      </c>
      <c r="E39" s="1">
        <v>4996.8</v>
      </c>
      <c r="F39" s="1">
        <v>513.4</v>
      </c>
      <c r="G39" s="1">
        <v>-169.96</v>
      </c>
    </row>
    <row r="40" spans="2:7" x14ac:dyDescent="0.25">
      <c r="B40" s="4">
        <v>5342</v>
      </c>
      <c r="C40" s="1">
        <v>0.35</v>
      </c>
      <c r="D40" s="1">
        <v>52.74</v>
      </c>
      <c r="E40" s="1">
        <v>5280.79</v>
      </c>
      <c r="F40" s="1">
        <v>516</v>
      </c>
      <c r="G40" s="1">
        <v>-168.61</v>
      </c>
    </row>
    <row r="41" spans="2:7" x14ac:dyDescent="0.25">
      <c r="B41" s="4">
        <v>5627</v>
      </c>
      <c r="C41" s="1">
        <v>0.73</v>
      </c>
      <c r="D41" s="1">
        <v>353.72</v>
      </c>
      <c r="E41" s="1">
        <v>5565.78</v>
      </c>
      <c r="F41" s="1">
        <v>518.33000000000004</v>
      </c>
      <c r="G41" s="1">
        <v>-168.11</v>
      </c>
    </row>
    <row r="42" spans="2:7" x14ac:dyDescent="0.25">
      <c r="B42" s="4">
        <v>5911</v>
      </c>
      <c r="C42" s="1">
        <v>0.8</v>
      </c>
      <c r="D42" s="1">
        <v>337.66</v>
      </c>
      <c r="E42" s="1">
        <v>5849.75</v>
      </c>
      <c r="F42" s="1">
        <v>521.96</v>
      </c>
      <c r="G42" s="1">
        <v>-169.06</v>
      </c>
    </row>
    <row r="43" spans="2:7" x14ac:dyDescent="0.25">
      <c r="B43" s="4">
        <v>5945</v>
      </c>
      <c r="C43" s="1">
        <v>0.8</v>
      </c>
      <c r="D43" s="1">
        <v>332.44</v>
      </c>
      <c r="E43" s="1">
        <v>5883.75</v>
      </c>
      <c r="F43" s="1">
        <v>522.39</v>
      </c>
      <c r="G43" s="1">
        <v>-169.26</v>
      </c>
    </row>
    <row r="44" spans="2:7" x14ac:dyDescent="0.25">
      <c r="B44" s="4">
        <v>6007</v>
      </c>
      <c r="C44" s="1">
        <v>0.5</v>
      </c>
      <c r="D44" s="1">
        <v>331.17</v>
      </c>
      <c r="E44" s="1">
        <v>5945.74</v>
      </c>
      <c r="F44" s="1">
        <v>523.01</v>
      </c>
      <c r="G44" s="1">
        <v>-169.59</v>
      </c>
    </row>
    <row r="45" spans="2:7" x14ac:dyDescent="0.25">
      <c r="B45" s="4">
        <v>6102</v>
      </c>
      <c r="C45" s="1">
        <v>3.64</v>
      </c>
      <c r="D45" s="1">
        <v>86.37</v>
      </c>
      <c r="E45" s="1">
        <v>6040.68</v>
      </c>
      <c r="F45" s="1">
        <v>523.57000000000005</v>
      </c>
      <c r="G45" s="1">
        <v>-166.78</v>
      </c>
    </row>
    <row r="46" spans="2:7" x14ac:dyDescent="0.25">
      <c r="B46" s="4">
        <v>6150</v>
      </c>
      <c r="C46" s="1">
        <v>7.21</v>
      </c>
      <c r="D46" s="1">
        <v>90.65</v>
      </c>
      <c r="E46" s="1">
        <v>6088.46</v>
      </c>
      <c r="F46" s="1">
        <v>523.63</v>
      </c>
      <c r="G46" s="1">
        <v>-162.25</v>
      </c>
    </row>
    <row r="47" spans="2:7" x14ac:dyDescent="0.25">
      <c r="B47" s="4">
        <v>6197</v>
      </c>
      <c r="C47" s="1">
        <v>9.7799999999999994</v>
      </c>
      <c r="D47" s="1">
        <v>90.89</v>
      </c>
      <c r="E47" s="1">
        <v>6134.94</v>
      </c>
      <c r="F47" s="1">
        <v>523.53</v>
      </c>
      <c r="G47" s="1">
        <v>-155.31</v>
      </c>
    </row>
    <row r="48" spans="2:7" x14ac:dyDescent="0.25">
      <c r="B48" s="4">
        <v>6245</v>
      </c>
      <c r="C48" s="1">
        <v>11.87</v>
      </c>
      <c r="D48" s="1">
        <v>90.17</v>
      </c>
      <c r="E48" s="1">
        <v>6182.08</v>
      </c>
      <c r="F48" s="1">
        <v>523.46</v>
      </c>
      <c r="G48" s="1">
        <v>-146.29</v>
      </c>
    </row>
    <row r="49" spans="2:7" x14ac:dyDescent="0.25">
      <c r="B49" s="4">
        <v>6292</v>
      </c>
      <c r="C49" s="1">
        <v>14.96</v>
      </c>
      <c r="D49" s="1">
        <v>84.76</v>
      </c>
      <c r="E49" s="1">
        <v>6227.8</v>
      </c>
      <c r="F49" s="1">
        <v>524</v>
      </c>
      <c r="G49" s="1">
        <v>-135.41999999999999</v>
      </c>
    </row>
    <row r="50" spans="2:7" x14ac:dyDescent="0.25">
      <c r="B50" s="4">
        <v>6340</v>
      </c>
      <c r="C50" s="1">
        <v>19.45</v>
      </c>
      <c r="D50" s="1">
        <v>84.21</v>
      </c>
      <c r="E50" s="1">
        <v>6273.64</v>
      </c>
      <c r="F50" s="1">
        <v>525.37</v>
      </c>
      <c r="G50" s="1">
        <v>-121.29</v>
      </c>
    </row>
    <row r="51" spans="2:7" x14ac:dyDescent="0.25">
      <c r="B51" s="4">
        <v>6387</v>
      </c>
      <c r="C51" s="1">
        <v>24.31</v>
      </c>
      <c r="D51" s="1">
        <v>85.63</v>
      </c>
      <c r="E51" s="1">
        <v>6317.24</v>
      </c>
      <c r="F51" s="1">
        <v>526.9</v>
      </c>
      <c r="G51" s="1">
        <v>-103.85</v>
      </c>
    </row>
    <row r="52" spans="2:7" x14ac:dyDescent="0.25">
      <c r="B52" s="4">
        <v>6435</v>
      </c>
      <c r="C52" s="1">
        <v>29.74</v>
      </c>
      <c r="D52" s="1">
        <v>87.4</v>
      </c>
      <c r="E52" s="1">
        <v>6359.98</v>
      </c>
      <c r="F52" s="1">
        <v>528.19000000000005</v>
      </c>
      <c r="G52" s="1">
        <v>-82.09</v>
      </c>
    </row>
    <row r="53" spans="2:7" x14ac:dyDescent="0.25">
      <c r="B53" s="4">
        <v>6481</v>
      </c>
      <c r="C53" s="1">
        <v>34.06</v>
      </c>
      <c r="D53" s="1">
        <v>90.65</v>
      </c>
      <c r="E53" s="1">
        <v>6399.03</v>
      </c>
      <c r="F53" s="1">
        <v>528.55999999999995</v>
      </c>
      <c r="G53" s="1">
        <v>-57.79</v>
      </c>
    </row>
    <row r="54" spans="2:7" x14ac:dyDescent="0.25">
      <c r="B54" s="4">
        <v>6529</v>
      </c>
      <c r="C54" s="1">
        <v>37.630000000000003</v>
      </c>
      <c r="D54" s="1">
        <v>92.16</v>
      </c>
      <c r="E54" s="1">
        <v>6437.93</v>
      </c>
      <c r="F54" s="1">
        <v>527.86</v>
      </c>
      <c r="G54" s="1">
        <v>-29.7</v>
      </c>
    </row>
    <row r="55" spans="2:7" x14ac:dyDescent="0.25">
      <c r="B55" s="4">
        <v>6576</v>
      </c>
      <c r="C55" s="1">
        <v>42</v>
      </c>
      <c r="D55" s="1">
        <v>91.82</v>
      </c>
      <c r="E55" s="1">
        <v>6474.02</v>
      </c>
      <c r="F55" s="1">
        <v>526.82000000000005</v>
      </c>
      <c r="G55" s="1">
        <v>0.37</v>
      </c>
    </row>
    <row r="56" spans="2:7" x14ac:dyDescent="0.25">
      <c r="B56" s="4">
        <v>6624</v>
      </c>
      <c r="C56" s="1">
        <v>47.7</v>
      </c>
      <c r="D56" s="1">
        <v>90.14</v>
      </c>
      <c r="E56" s="1">
        <v>6508.04</v>
      </c>
      <c r="F56" s="1">
        <v>526.26</v>
      </c>
      <c r="G56" s="1">
        <v>34.200000000000003</v>
      </c>
    </row>
    <row r="57" spans="2:7" x14ac:dyDescent="0.25">
      <c r="B57" s="4">
        <v>6671</v>
      </c>
      <c r="C57" s="1">
        <v>52.69</v>
      </c>
      <c r="D57" s="1">
        <v>88.47</v>
      </c>
      <c r="E57" s="1">
        <v>6538.12</v>
      </c>
      <c r="F57" s="1">
        <v>526.72</v>
      </c>
      <c r="G57" s="1">
        <v>70.290000000000006</v>
      </c>
    </row>
    <row r="58" spans="2:7" x14ac:dyDescent="0.25">
      <c r="B58" s="4">
        <v>6719</v>
      </c>
      <c r="C58" s="1">
        <v>56.56</v>
      </c>
      <c r="D58" s="1">
        <v>88.95</v>
      </c>
      <c r="E58" s="1">
        <v>6565.9</v>
      </c>
      <c r="F58" s="1">
        <v>527.6</v>
      </c>
      <c r="G58" s="1">
        <v>109.41</v>
      </c>
    </row>
    <row r="59" spans="2:7" x14ac:dyDescent="0.25">
      <c r="B59" s="4">
        <v>6766</v>
      </c>
      <c r="C59" s="1">
        <v>58.11</v>
      </c>
      <c r="D59" s="1">
        <v>89.78</v>
      </c>
      <c r="E59" s="1">
        <v>6591.27</v>
      </c>
      <c r="F59" s="1">
        <v>528.03</v>
      </c>
      <c r="G59" s="1">
        <v>148.97</v>
      </c>
    </row>
    <row r="60" spans="2:7" x14ac:dyDescent="0.25">
      <c r="B60" s="4">
        <v>6814</v>
      </c>
      <c r="C60" s="1">
        <v>60.22</v>
      </c>
      <c r="D60" s="1">
        <v>90.52</v>
      </c>
      <c r="E60" s="1">
        <v>6615.87</v>
      </c>
      <c r="F60" s="1">
        <v>527.91999999999996</v>
      </c>
      <c r="G60" s="1">
        <v>190.19</v>
      </c>
    </row>
    <row r="61" spans="2:7" x14ac:dyDescent="0.25">
      <c r="B61" s="4">
        <v>6861</v>
      </c>
      <c r="C61" s="1">
        <v>62.86</v>
      </c>
      <c r="D61" s="1">
        <v>90.91</v>
      </c>
      <c r="E61" s="1">
        <v>6638.27</v>
      </c>
      <c r="F61" s="1">
        <v>527.4</v>
      </c>
      <c r="G61" s="1">
        <v>231.5</v>
      </c>
    </row>
    <row r="62" spans="2:7" x14ac:dyDescent="0.25">
      <c r="B62" s="4">
        <v>6909</v>
      </c>
      <c r="C62" s="1">
        <v>67.14</v>
      </c>
      <c r="D62" s="1">
        <v>90.8</v>
      </c>
      <c r="E62" s="1">
        <v>6658.55</v>
      </c>
      <c r="F62" s="1">
        <v>526.75</v>
      </c>
      <c r="G62" s="1">
        <v>274.99</v>
      </c>
    </row>
    <row r="63" spans="2:7" x14ac:dyDescent="0.25">
      <c r="B63" s="4">
        <v>6956</v>
      </c>
      <c r="C63" s="1">
        <v>71.34</v>
      </c>
      <c r="D63" s="1">
        <v>88.51</v>
      </c>
      <c r="E63" s="1">
        <v>6675.21</v>
      </c>
      <c r="F63" s="1">
        <v>527.03</v>
      </c>
      <c r="G63" s="1">
        <v>318.92</v>
      </c>
    </row>
    <row r="64" spans="2:7" x14ac:dyDescent="0.25">
      <c r="B64" s="4">
        <v>7004</v>
      </c>
      <c r="C64" s="1">
        <v>75.45</v>
      </c>
      <c r="D64" s="1">
        <v>87.99</v>
      </c>
      <c r="E64" s="1">
        <v>6688.92</v>
      </c>
      <c r="F64" s="1">
        <v>528.44000000000005</v>
      </c>
      <c r="G64" s="1">
        <v>364.89</v>
      </c>
    </row>
    <row r="65" spans="2:7" x14ac:dyDescent="0.25">
      <c r="B65" s="4">
        <v>7051</v>
      </c>
      <c r="C65" s="1">
        <v>78.83</v>
      </c>
      <c r="D65" s="1">
        <v>89.99</v>
      </c>
      <c r="E65" s="1">
        <v>6699.38</v>
      </c>
      <c r="F65" s="1">
        <v>529.24</v>
      </c>
      <c r="G65" s="1">
        <v>410.69</v>
      </c>
    </row>
    <row r="66" spans="2:7" x14ac:dyDescent="0.25">
      <c r="B66" s="4">
        <v>7085</v>
      </c>
      <c r="C66" s="1">
        <v>81.2</v>
      </c>
      <c r="D66" s="1">
        <v>90.86</v>
      </c>
      <c r="E66" s="1">
        <v>6705.28</v>
      </c>
      <c r="F66" s="1">
        <v>528.99</v>
      </c>
      <c r="G66" s="1">
        <v>444.17</v>
      </c>
    </row>
    <row r="67" spans="2:7" x14ac:dyDescent="0.25">
      <c r="B67" s="4">
        <v>7167</v>
      </c>
      <c r="C67" s="1">
        <v>85.81</v>
      </c>
      <c r="D67" s="1">
        <v>95.83</v>
      </c>
      <c r="E67" s="1">
        <v>6714.56</v>
      </c>
      <c r="F67" s="1">
        <v>524.22</v>
      </c>
      <c r="G67" s="1">
        <v>525.46</v>
      </c>
    </row>
    <row r="68" spans="2:7" x14ac:dyDescent="0.25">
      <c r="B68" s="4">
        <v>7214</v>
      </c>
      <c r="C68" s="1">
        <v>86.39</v>
      </c>
      <c r="D68" s="1">
        <v>95.95</v>
      </c>
      <c r="E68" s="1">
        <v>6717.75</v>
      </c>
      <c r="F68" s="1">
        <v>519.41</v>
      </c>
      <c r="G68" s="1">
        <v>572.1</v>
      </c>
    </row>
    <row r="69" spans="2:7" x14ac:dyDescent="0.25">
      <c r="B69" s="4">
        <v>7262</v>
      </c>
      <c r="C69" s="1">
        <v>86.79</v>
      </c>
      <c r="D69" s="1">
        <v>92.64</v>
      </c>
      <c r="E69" s="1">
        <v>6720.61</v>
      </c>
      <c r="F69" s="1">
        <v>515.83000000000004</v>
      </c>
      <c r="G69" s="1">
        <v>619.88</v>
      </c>
    </row>
    <row r="70" spans="2:7" x14ac:dyDescent="0.25">
      <c r="B70" s="4">
        <v>7309</v>
      </c>
      <c r="C70" s="1">
        <v>87.72</v>
      </c>
      <c r="D70" s="1">
        <v>88.91</v>
      </c>
      <c r="E70" s="1">
        <v>6722.86</v>
      </c>
      <c r="F70" s="1">
        <v>515.19000000000005</v>
      </c>
      <c r="G70" s="1">
        <v>666.81</v>
      </c>
    </row>
    <row r="71" spans="2:7" x14ac:dyDescent="0.25">
      <c r="B71" s="4">
        <v>7404</v>
      </c>
      <c r="C71" s="1">
        <v>89.48</v>
      </c>
      <c r="D71" s="1">
        <v>87.11</v>
      </c>
      <c r="E71" s="1">
        <v>6725.18</v>
      </c>
      <c r="F71" s="1">
        <v>518.49</v>
      </c>
      <c r="G71" s="1">
        <v>761.72</v>
      </c>
    </row>
    <row r="72" spans="2:7" x14ac:dyDescent="0.25">
      <c r="B72" s="4">
        <v>7499</v>
      </c>
      <c r="C72" s="1">
        <v>91.88</v>
      </c>
      <c r="D72" s="1">
        <v>87.12</v>
      </c>
      <c r="E72" s="1">
        <v>6724.05</v>
      </c>
      <c r="F72" s="1">
        <v>523.28</v>
      </c>
      <c r="G72" s="1">
        <v>856.58</v>
      </c>
    </row>
    <row r="73" spans="2:7" x14ac:dyDescent="0.25">
      <c r="B73" s="4">
        <v>7594</v>
      </c>
      <c r="C73" s="1">
        <v>90.52</v>
      </c>
      <c r="D73" s="1">
        <v>86.72</v>
      </c>
      <c r="E73" s="1">
        <v>6722.06</v>
      </c>
      <c r="F73" s="1">
        <v>528.39</v>
      </c>
      <c r="G73" s="1">
        <v>951.42</v>
      </c>
    </row>
    <row r="74" spans="2:7" x14ac:dyDescent="0.25">
      <c r="B74" s="4">
        <v>7689</v>
      </c>
      <c r="C74" s="1">
        <v>89.32</v>
      </c>
      <c r="D74" s="1">
        <v>86.64</v>
      </c>
      <c r="E74" s="1">
        <v>6722.2</v>
      </c>
      <c r="F74" s="1">
        <v>533.89</v>
      </c>
      <c r="G74" s="1">
        <v>1046.26</v>
      </c>
    </row>
    <row r="75" spans="2:7" x14ac:dyDescent="0.25">
      <c r="B75" s="4">
        <v>7783</v>
      </c>
      <c r="C75" s="1">
        <v>93.98</v>
      </c>
      <c r="D75" s="1">
        <v>86.77</v>
      </c>
      <c r="E75" s="1">
        <v>6719.49</v>
      </c>
      <c r="F75" s="1">
        <v>539.28</v>
      </c>
      <c r="G75" s="1">
        <v>1140.04</v>
      </c>
    </row>
    <row r="76" spans="2:7" x14ac:dyDescent="0.25">
      <c r="B76" s="4">
        <v>7878</v>
      </c>
      <c r="C76" s="1">
        <v>91.91</v>
      </c>
      <c r="D76" s="1">
        <v>86.48</v>
      </c>
      <c r="E76" s="1">
        <v>6714.61</v>
      </c>
      <c r="F76" s="1">
        <v>544.88</v>
      </c>
      <c r="G76" s="1">
        <v>1234.74</v>
      </c>
    </row>
    <row r="77" spans="2:7" x14ac:dyDescent="0.25">
      <c r="B77" s="4">
        <v>7973</v>
      </c>
      <c r="C77" s="1">
        <v>89.48</v>
      </c>
      <c r="D77" s="1">
        <v>86.78</v>
      </c>
      <c r="E77" s="1">
        <v>6713.46</v>
      </c>
      <c r="F77" s="1">
        <v>550.47</v>
      </c>
      <c r="G77" s="1">
        <v>1329.57</v>
      </c>
    </row>
    <row r="78" spans="2:7" x14ac:dyDescent="0.25">
      <c r="B78" s="4">
        <v>8068</v>
      </c>
      <c r="C78" s="1">
        <v>89.11</v>
      </c>
      <c r="D78" s="1">
        <v>87.01</v>
      </c>
      <c r="E78" s="1">
        <v>6714.63</v>
      </c>
      <c r="F78" s="1">
        <v>555.61</v>
      </c>
      <c r="G78" s="1">
        <v>1424.42</v>
      </c>
    </row>
    <row r="79" spans="2:7" x14ac:dyDescent="0.25">
      <c r="B79" s="4">
        <v>8163</v>
      </c>
      <c r="C79" s="1">
        <v>88.43</v>
      </c>
      <c r="D79" s="1">
        <v>86.71</v>
      </c>
      <c r="E79" s="1">
        <v>6716.67</v>
      </c>
      <c r="F79" s="1">
        <v>560.80999999999995</v>
      </c>
      <c r="G79" s="1">
        <v>1519.25</v>
      </c>
    </row>
    <row r="80" spans="2:7" x14ac:dyDescent="0.25">
      <c r="B80" s="4">
        <v>8258</v>
      </c>
      <c r="C80" s="1">
        <v>88.99</v>
      </c>
      <c r="D80" s="1">
        <v>86.63</v>
      </c>
      <c r="E80" s="1">
        <v>6718.81</v>
      </c>
      <c r="F80" s="1">
        <v>566.32000000000005</v>
      </c>
      <c r="G80" s="1">
        <v>1614.07</v>
      </c>
    </row>
    <row r="81" spans="2:7" x14ac:dyDescent="0.25">
      <c r="B81" s="4">
        <v>8353</v>
      </c>
      <c r="C81" s="1">
        <v>90.4</v>
      </c>
      <c r="D81" s="1">
        <v>86.69</v>
      </c>
      <c r="E81" s="1">
        <v>6719.31</v>
      </c>
      <c r="F81" s="1">
        <v>571.86</v>
      </c>
      <c r="G81" s="1">
        <v>1708.9</v>
      </c>
    </row>
    <row r="82" spans="2:7" x14ac:dyDescent="0.25">
      <c r="B82" s="4">
        <v>8448</v>
      </c>
      <c r="C82" s="1">
        <v>91.2</v>
      </c>
      <c r="D82" s="1">
        <v>87.05</v>
      </c>
      <c r="E82" s="1">
        <v>6717.98</v>
      </c>
      <c r="F82" s="1">
        <v>577.04999999999995</v>
      </c>
      <c r="G82" s="1">
        <v>1803.75</v>
      </c>
    </row>
    <row r="83" spans="2:7" x14ac:dyDescent="0.25">
      <c r="B83" s="4">
        <v>8542</v>
      </c>
      <c r="C83" s="1">
        <v>93.05</v>
      </c>
      <c r="D83" s="1">
        <v>88.1</v>
      </c>
      <c r="E83" s="1">
        <v>6714.5</v>
      </c>
      <c r="F83" s="1">
        <v>581.03</v>
      </c>
      <c r="G83" s="1">
        <v>1897.6</v>
      </c>
    </row>
    <row r="84" spans="2:7" x14ac:dyDescent="0.25">
      <c r="B84" s="4">
        <v>8637</v>
      </c>
      <c r="C84" s="1">
        <v>93.76</v>
      </c>
      <c r="D84" s="1">
        <v>89.34</v>
      </c>
      <c r="E84" s="1">
        <v>6708.86</v>
      </c>
      <c r="F84" s="1">
        <v>583.14</v>
      </c>
      <c r="G84" s="1">
        <v>1992.4</v>
      </c>
    </row>
    <row r="85" spans="2:7" x14ac:dyDescent="0.25">
      <c r="B85" s="4">
        <v>8732</v>
      </c>
      <c r="C85" s="1">
        <v>95.89</v>
      </c>
      <c r="D85" s="1">
        <v>92.81</v>
      </c>
      <c r="E85" s="1">
        <v>6700.86</v>
      </c>
      <c r="F85" s="1">
        <v>581.38</v>
      </c>
      <c r="G85" s="1">
        <v>2087.0300000000002</v>
      </c>
    </row>
    <row r="86" spans="2:7" x14ac:dyDescent="0.25">
      <c r="B86" s="4">
        <v>8827</v>
      </c>
      <c r="C86" s="1">
        <v>91.73</v>
      </c>
      <c r="D86" s="1">
        <v>96.13</v>
      </c>
      <c r="E86" s="1">
        <v>6694.55</v>
      </c>
      <c r="F86" s="1">
        <v>573.98</v>
      </c>
      <c r="G86" s="1">
        <v>2181.5</v>
      </c>
    </row>
    <row r="87" spans="2:7" x14ac:dyDescent="0.25">
      <c r="B87" s="4">
        <v>8921</v>
      </c>
      <c r="C87" s="1">
        <v>89.78</v>
      </c>
      <c r="D87" s="1">
        <v>92.82</v>
      </c>
      <c r="E87" s="1">
        <v>6693.31</v>
      </c>
      <c r="F87" s="1">
        <v>566.65</v>
      </c>
      <c r="G87" s="1">
        <v>2275.1799999999998</v>
      </c>
    </row>
    <row r="88" spans="2:7" x14ac:dyDescent="0.25">
      <c r="B88" s="4">
        <v>9016</v>
      </c>
      <c r="C88" s="1">
        <v>88.65</v>
      </c>
      <c r="D88" s="1">
        <v>90.98</v>
      </c>
      <c r="E88" s="1">
        <v>6694.61</v>
      </c>
      <c r="F88" s="1">
        <v>563.49</v>
      </c>
      <c r="G88" s="1">
        <v>2370.12</v>
      </c>
    </row>
    <row r="89" spans="2:7" x14ac:dyDescent="0.25">
      <c r="B89" s="4">
        <v>9111</v>
      </c>
      <c r="C89" s="1">
        <v>87.56</v>
      </c>
      <c r="D89" s="1">
        <v>89.51</v>
      </c>
      <c r="E89" s="1">
        <v>6697.76</v>
      </c>
      <c r="F89" s="1">
        <v>563.08000000000004</v>
      </c>
      <c r="G89" s="1">
        <v>2465.06</v>
      </c>
    </row>
    <row r="90" spans="2:7" x14ac:dyDescent="0.25">
      <c r="B90" s="4">
        <v>9205</v>
      </c>
      <c r="C90" s="1">
        <v>87.47</v>
      </c>
      <c r="D90" s="1">
        <v>86.26</v>
      </c>
      <c r="E90" s="1">
        <v>6701.83</v>
      </c>
      <c r="F90" s="1">
        <v>566.54</v>
      </c>
      <c r="G90" s="1">
        <v>2558.9</v>
      </c>
    </row>
    <row r="91" spans="2:7" x14ac:dyDescent="0.25">
      <c r="B91" s="4">
        <v>9300</v>
      </c>
      <c r="C91" s="1">
        <v>86.14</v>
      </c>
      <c r="D91" s="1">
        <v>86.4</v>
      </c>
      <c r="E91" s="1">
        <v>6707.13</v>
      </c>
      <c r="F91" s="1">
        <v>572.61</v>
      </c>
      <c r="G91" s="1">
        <v>2653.55</v>
      </c>
    </row>
    <row r="92" spans="2:7" x14ac:dyDescent="0.25">
      <c r="B92" s="4">
        <v>9395</v>
      </c>
      <c r="C92" s="1">
        <v>87.66</v>
      </c>
      <c r="D92" s="1">
        <v>84.96</v>
      </c>
      <c r="E92" s="1">
        <v>6712.26</v>
      </c>
      <c r="F92" s="1">
        <v>579.75</v>
      </c>
      <c r="G92" s="1">
        <v>2748.14</v>
      </c>
    </row>
    <row r="93" spans="2:7" x14ac:dyDescent="0.25">
      <c r="B93" s="4">
        <v>9490</v>
      </c>
      <c r="C93" s="1">
        <v>90.8</v>
      </c>
      <c r="D93" s="1">
        <v>85.74</v>
      </c>
      <c r="E93" s="1">
        <v>6713.54</v>
      </c>
      <c r="F93" s="1">
        <v>587.45000000000005</v>
      </c>
      <c r="G93" s="1">
        <v>2842.8</v>
      </c>
    </row>
    <row r="94" spans="2:7" x14ac:dyDescent="0.25">
      <c r="B94" s="4">
        <v>9584</v>
      </c>
      <c r="C94" s="1">
        <v>91.08</v>
      </c>
      <c r="D94" s="1">
        <v>84.83</v>
      </c>
      <c r="E94" s="1">
        <v>6712</v>
      </c>
      <c r="F94" s="1">
        <v>595.17999999999995</v>
      </c>
      <c r="G94" s="1">
        <v>2936.47</v>
      </c>
    </row>
    <row r="95" spans="2:7" x14ac:dyDescent="0.25">
      <c r="B95" s="4">
        <v>9679</v>
      </c>
      <c r="C95" s="1">
        <v>91.76</v>
      </c>
      <c r="D95" s="1">
        <v>86.46</v>
      </c>
      <c r="E95" s="1">
        <v>6709.64</v>
      </c>
      <c r="F95" s="1">
        <v>602.39</v>
      </c>
      <c r="G95" s="1">
        <v>3031.17</v>
      </c>
    </row>
    <row r="96" spans="2:7" x14ac:dyDescent="0.25">
      <c r="B96" s="4">
        <v>9774</v>
      </c>
      <c r="C96" s="1">
        <v>90.71</v>
      </c>
      <c r="D96" s="1">
        <v>87.11</v>
      </c>
      <c r="E96" s="1">
        <v>6707.6</v>
      </c>
      <c r="F96" s="1">
        <v>607.71</v>
      </c>
      <c r="G96" s="1">
        <v>3125.99</v>
      </c>
    </row>
    <row r="97" spans="2:7" x14ac:dyDescent="0.25">
      <c r="B97" s="4">
        <v>9869</v>
      </c>
      <c r="C97" s="1">
        <v>90.43</v>
      </c>
      <c r="D97" s="1">
        <v>89.78</v>
      </c>
      <c r="E97" s="1">
        <v>6706.65</v>
      </c>
      <c r="F97" s="1">
        <v>610.29</v>
      </c>
      <c r="G97" s="1">
        <v>3220.94</v>
      </c>
    </row>
    <row r="98" spans="2:7" x14ac:dyDescent="0.25">
      <c r="B98" s="4">
        <v>9964</v>
      </c>
      <c r="C98" s="1">
        <v>90.37</v>
      </c>
      <c r="D98" s="1">
        <v>89.71</v>
      </c>
      <c r="E98" s="1">
        <v>6705.99</v>
      </c>
      <c r="F98" s="1">
        <v>610.72</v>
      </c>
      <c r="G98" s="1">
        <v>3315.94</v>
      </c>
    </row>
    <row r="99" spans="2:7" x14ac:dyDescent="0.25">
      <c r="B99" s="4">
        <v>10059</v>
      </c>
      <c r="C99" s="1">
        <v>88.46</v>
      </c>
      <c r="D99" s="1">
        <v>86.64</v>
      </c>
      <c r="E99" s="1">
        <v>6706.96</v>
      </c>
      <c r="F99" s="1">
        <v>613.75</v>
      </c>
      <c r="G99" s="1">
        <v>3410.87</v>
      </c>
    </row>
    <row r="100" spans="2:7" x14ac:dyDescent="0.25">
      <c r="B100" s="4">
        <v>10154</v>
      </c>
      <c r="C100" s="1">
        <v>84.41</v>
      </c>
      <c r="D100" s="1">
        <v>86.44</v>
      </c>
      <c r="E100" s="1">
        <v>6712.86</v>
      </c>
      <c r="F100" s="1">
        <v>619.47</v>
      </c>
      <c r="G100" s="1">
        <v>3505.49</v>
      </c>
    </row>
    <row r="101" spans="2:7" x14ac:dyDescent="0.25">
      <c r="B101" s="4">
        <v>10249</v>
      </c>
      <c r="C101" s="1">
        <v>86.04</v>
      </c>
      <c r="D101" s="1">
        <v>86.03</v>
      </c>
      <c r="E101" s="1">
        <v>6720.77</v>
      </c>
      <c r="F101" s="1">
        <v>625.69000000000005</v>
      </c>
      <c r="G101" s="1">
        <v>3599.96</v>
      </c>
    </row>
    <row r="102" spans="2:7" x14ac:dyDescent="0.25">
      <c r="B102" s="4">
        <v>10344</v>
      </c>
      <c r="C102" s="1">
        <v>87.75</v>
      </c>
      <c r="D102" s="1">
        <v>85.03</v>
      </c>
      <c r="E102" s="1">
        <v>6725.92</v>
      </c>
      <c r="F102" s="1">
        <v>633.08000000000004</v>
      </c>
      <c r="G102" s="1">
        <v>3694.53</v>
      </c>
    </row>
    <row r="103" spans="2:7" x14ac:dyDescent="0.25">
      <c r="B103" s="4">
        <v>10438</v>
      </c>
      <c r="C103" s="1">
        <v>89.69</v>
      </c>
      <c r="D103" s="1">
        <v>86.2</v>
      </c>
      <c r="E103" s="1">
        <v>6728.02</v>
      </c>
      <c r="F103" s="1">
        <v>640.25</v>
      </c>
      <c r="G103" s="1">
        <v>3788.22</v>
      </c>
    </row>
    <row r="104" spans="2:7" x14ac:dyDescent="0.25">
      <c r="B104" s="4">
        <v>10533</v>
      </c>
      <c r="C104" s="1">
        <v>91.85</v>
      </c>
      <c r="D104" s="1">
        <v>89.16</v>
      </c>
      <c r="E104" s="1">
        <v>6726.74</v>
      </c>
      <c r="F104" s="1">
        <v>644.09</v>
      </c>
      <c r="G104" s="1">
        <v>3883.12</v>
      </c>
    </row>
    <row r="105" spans="2:7" x14ac:dyDescent="0.25">
      <c r="B105" s="4">
        <v>10628</v>
      </c>
      <c r="C105" s="1">
        <v>94.22</v>
      </c>
      <c r="D105" s="1">
        <v>88.84</v>
      </c>
      <c r="E105" s="1">
        <v>6721.71</v>
      </c>
      <c r="F105" s="1">
        <v>645.75</v>
      </c>
      <c r="G105" s="1">
        <v>3977.96</v>
      </c>
    </row>
    <row r="106" spans="2:7" x14ac:dyDescent="0.25">
      <c r="B106" s="4">
        <v>10723</v>
      </c>
      <c r="C106" s="1">
        <v>93.79</v>
      </c>
      <c r="D106" s="1">
        <v>88.35</v>
      </c>
      <c r="E106" s="1">
        <v>6715.08</v>
      </c>
      <c r="F106" s="1">
        <v>648.08000000000004</v>
      </c>
      <c r="G106" s="1">
        <v>4072.7</v>
      </c>
    </row>
    <row r="107" spans="2:7" x14ac:dyDescent="0.25">
      <c r="B107" s="4">
        <v>10818</v>
      </c>
      <c r="C107" s="1">
        <v>92.34</v>
      </c>
      <c r="D107" s="1">
        <v>88.02</v>
      </c>
      <c r="E107" s="1">
        <v>6710</v>
      </c>
      <c r="F107" s="1">
        <v>651.08000000000004</v>
      </c>
      <c r="G107" s="1">
        <v>4167.5200000000004</v>
      </c>
    </row>
    <row r="108" spans="2:7" x14ac:dyDescent="0.25">
      <c r="B108" s="4">
        <v>10913</v>
      </c>
      <c r="C108" s="1">
        <v>91.51</v>
      </c>
      <c r="D108" s="1">
        <v>88.96</v>
      </c>
      <c r="E108" s="1">
        <v>6706.81</v>
      </c>
      <c r="F108" s="1">
        <v>653.58000000000004</v>
      </c>
      <c r="G108" s="1">
        <v>4262.43</v>
      </c>
    </row>
    <row r="109" spans="2:7" x14ac:dyDescent="0.25">
      <c r="B109" s="4">
        <v>11008</v>
      </c>
      <c r="C109" s="1">
        <v>92.87</v>
      </c>
      <c r="D109" s="1">
        <v>89.39</v>
      </c>
      <c r="E109" s="1">
        <v>6703.18</v>
      </c>
      <c r="F109" s="1">
        <v>654.95000000000005</v>
      </c>
      <c r="G109" s="1">
        <v>4357.3500000000004</v>
      </c>
    </row>
    <row r="110" spans="2:7" x14ac:dyDescent="0.25">
      <c r="B110" s="4">
        <v>11103</v>
      </c>
      <c r="C110" s="1">
        <v>91.39</v>
      </c>
      <c r="D110" s="1">
        <v>89.3</v>
      </c>
      <c r="E110" s="1">
        <v>6699.64</v>
      </c>
      <c r="F110" s="1">
        <v>656.03</v>
      </c>
      <c r="G110" s="1">
        <v>4452.2700000000004</v>
      </c>
    </row>
    <row r="111" spans="2:7" x14ac:dyDescent="0.25">
      <c r="B111" s="4">
        <v>11166</v>
      </c>
      <c r="C111" s="1">
        <v>91.39</v>
      </c>
      <c r="D111" s="1">
        <v>89.3</v>
      </c>
      <c r="E111" s="1">
        <v>6698.12</v>
      </c>
      <c r="F111" s="1">
        <v>656.8</v>
      </c>
      <c r="G111" s="1">
        <v>4515.25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2013-05-21T19:51:57Z</dcterms:modified>
</cp:coreProperties>
</file>