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<sst xmlns="http://schemas.openxmlformats.org/spreadsheetml/2006/main" count="41" uniqueCount="37">
  <si>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</si>
  <si>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</si>
  <si>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</si>
  <si>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</si>
  <si>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</si>
  <si>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</si>
  <si>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</si>
  <si>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</si>
  <si>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</si>
  <si>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</si>
  <si>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</si>
  <si>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</si>
  <si>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</si>
  <si>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</si>
  <si>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</si>
  <si>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</si>
  <si>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</si>
  <si>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</si>
  <si>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</si>
  <si>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</si>
  <si>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</si>
  <si>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</si>
  <si>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</si>
  <si>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</si>
  <si>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</si>
  <si>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</si>
  <si>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</si>
  <si>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</si>
  <si>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</si>
  <si>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</si>
  <si>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</si>
  <si>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</si>
  <si>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</si>
  <si>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</si>
  <si>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</si>
  <si>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33-23-198</t>
  </si>
  <si>
    <t>LOT 16, Sec. 23,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</si>
</sst>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48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0.11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0.11</v>
      </c>
      <c r="J3" s="18"/>
    </row>
    <row r="4" spans="1:10" ht="15.75" thickBot="1">
      <c r="A4" s="7" t="s">
        <v>8</v>
      </c>
      <c r="B4" s="21">
        <v>277.14</v>
      </c>
      <c r="C4" s="21">
        <v>5.5</v>
      </c>
      <c r="D4" s="21">
        <v>317.95999999999998</v>
      </c>
      <c r="E4" s="21">
        <v>276.89999999999998</v>
      </c>
      <c r="F4" s="21">
        <v>5.6</v>
      </c>
      <c r="G4" s="21">
        <v>-4.93</v>
      </c>
      <c r="J4" s="19"/>
    </row>
    <row r="5" spans="1:10" ht="15.75" thickBot="1">
      <c r="A5" s="11">
        <v>96850</v>
      </c>
      <c r="B5" s="21">
        <v>500</v>
      </c>
      <c r="C5" s="21">
        <v>5.5</v>
      </c>
      <c r="D5" s="21">
        <v>317.95999999999998</v>
      </c>
      <c r="E5" s="21">
        <v>498.73</v>
      </c>
      <c r="F5" s="21">
        <v>21.46</v>
      </c>
      <c r="G5" s="21">
        <v>-19.239999999999998</v>
      </c>
      <c r="J5" s="19"/>
    </row>
    <row r="6" spans="1:10" ht="15.75" thickBot="1">
      <c r="A6" s="8" t="s">
        <v>9</v>
      </c>
      <c r="B6" s="22">
        <v>1000</v>
      </c>
      <c r="C6" s="21">
        <v>5.5</v>
      </c>
      <c r="D6" s="21">
        <v>317.95999999999998</v>
      </c>
      <c r="E6" s="21">
        <v>996.43</v>
      </c>
      <c r="F6" s="21">
        <v>57.06</v>
      </c>
      <c r="G6" s="21">
        <v>-51.33</v>
      </c>
      <c r="J6" s="19"/>
    </row>
    <row r="7" spans="1:10" ht="15.75" thickBot="1">
      <c r="A7" s="12" t="s">
        <v>35</v>
      </c>
      <c r="B7" s="22">
        <v>1500</v>
      </c>
      <c r="C7" s="21">
        <v>5.5</v>
      </c>
      <c r="D7" s="21">
        <v>317.95999999999998</v>
      </c>
      <c r="E7" s="22">
        <v>1494.13</v>
      </c>
      <c r="F7" s="21">
        <v>92.65</v>
      </c>
      <c r="G7" s="21">
        <v>-83.42</v>
      </c>
      <c r="J7" s="19"/>
    </row>
    <row r="8" spans="1:10" ht="15.75" thickBot="1">
      <c r="A8" s="15" t="s">
        <v>12</v>
      </c>
      <c r="B8" s="22">
        <v>2000</v>
      </c>
      <c r="C8" s="21">
        <v>5.5</v>
      </c>
      <c r="D8" s="21">
        <v>317.95999999999998</v>
      </c>
      <c r="E8" s="22">
        <v>1991.83</v>
      </c>
      <c r="F8" s="21">
        <v>128.24</v>
      </c>
      <c r="G8" s="21">
        <v>-115.51</v>
      </c>
      <c r="J8" s="19"/>
    </row>
    <row r="9" spans="1:10" ht="15.75" thickBot="1">
      <c r="A9" s="12"/>
      <c r="B9" s="22">
        <v>2500</v>
      </c>
      <c r="C9" s="21">
        <v>5.5</v>
      </c>
      <c r="D9" s="21">
        <v>317.95999999999998</v>
      </c>
      <c r="E9" s="22">
        <v>2489.5300000000002</v>
      </c>
      <c r="F9" s="21">
        <v>163.83000000000001</v>
      </c>
      <c r="G9" s="21">
        <v>-147.6</v>
      </c>
      <c r="J9" s="19"/>
    </row>
    <row r="10" spans="1:10" ht="15.75" thickBot="1">
      <c r="A10" s="13" t="s">
        <v>11</v>
      </c>
      <c r="B10" s="22">
        <v>3000</v>
      </c>
      <c r="C10" s="21">
        <v>5.5</v>
      </c>
      <c r="D10" s="21">
        <v>317.95999999999998</v>
      </c>
      <c r="E10" s="22">
        <v>2987.22</v>
      </c>
      <c r="F10" s="21">
        <v>199.42</v>
      </c>
      <c r="G10" s="21">
        <v>-179.69</v>
      </c>
      <c r="J10" s="19"/>
    </row>
    <row r="11" spans="1:10" ht="15.75" thickBot="1">
      <c r="A11" s="14" t="s">
        <v>36</v>
      </c>
      <c r="B11" s="22">
        <v>3500</v>
      </c>
      <c r="C11" s="21">
        <v>5.5</v>
      </c>
      <c r="D11" s="21">
        <v>317.95999999999998</v>
      </c>
      <c r="E11" s="22">
        <v>3484.92</v>
      </c>
      <c r="F11" s="21">
        <v>235.01</v>
      </c>
      <c r="G11" s="21">
        <v>-211.79</v>
      </c>
      <c r="J11" s="19"/>
    </row>
    <row r="12" spans="1:10" ht="15.75" thickBot="1">
      <c r="A12" s="13" t="s">
        <v>10</v>
      </c>
      <c r="B12" s="22">
        <v>3515.15</v>
      </c>
      <c r="C12" s="21">
        <v>5.5</v>
      </c>
      <c r="D12" s="21">
        <v>317.95999999999998</v>
      </c>
      <c r="E12" s="22">
        <v>3500</v>
      </c>
      <c r="F12" s="21">
        <v>236.09</v>
      </c>
      <c r="G12" s="21">
        <v>-212.76</v>
      </c>
      <c r="J12" s="19"/>
    </row>
    <row r="13" spans="1:10" ht="15.75" thickBot="1">
      <c r="A13" s="12" t="s">
        <v>33</v>
      </c>
      <c r="B13" s="22">
        <v>4000</v>
      </c>
      <c r="C13" s="21">
        <v>22.47</v>
      </c>
      <c r="D13" s="21">
        <v>317.95999999999998</v>
      </c>
      <c r="E13" s="22">
        <v>3968.76</v>
      </c>
      <c r="F13" s="21">
        <v>322.79000000000002</v>
      </c>
      <c r="G13" s="21">
        <v>-290.94</v>
      </c>
      <c r="J13" s="19"/>
    </row>
    <row r="14" spans="1:10" ht="15.75" thickBot="1">
      <c r="A14" s="13" t="s">
        <v>29</v>
      </c>
      <c r="B14" s="22">
        <v>4092.35</v>
      </c>
      <c r="C14" s="21">
        <v>25.7</v>
      </c>
      <c r="D14" s="21">
        <v>317.95999999999998</v>
      </c>
      <c r="E14" s="22">
        <v>4053.06</v>
      </c>
      <c r="F14" s="21">
        <v>350.79</v>
      </c>
      <c r="G14" s="21">
        <v>-316.16000000000003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25.7</v>
      </c>
      <c r="D15" s="21">
        <v>317.95999999999998</v>
      </c>
      <c r="E15" s="22">
        <v>4420.38</v>
      </c>
      <c r="F15" s="21">
        <v>482.1</v>
      </c>
      <c r="G15" s="21">
        <v>-434.54</v>
      </c>
      <c r="J15" s="19"/>
    </row>
    <row r="16" spans="1:10" ht="15.75" thickBot="1">
      <c r="A16" s="13" t="s">
        <v>13</v>
      </c>
      <c r="B16" s="22">
        <v>5000</v>
      </c>
      <c r="C16" s="21">
        <v>25.7</v>
      </c>
      <c r="D16" s="21">
        <v>317.95999999999998</v>
      </c>
      <c r="E16" s="22">
        <v>4870.91</v>
      </c>
      <c r="F16" s="21">
        <v>643.15</v>
      </c>
      <c r="G16" s="21">
        <v>-579.74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25.7</v>
      </c>
      <c r="D17" s="21">
        <v>317.95999999999998</v>
      </c>
      <c r="E17" s="22">
        <v>5321.44</v>
      </c>
      <c r="F17" s="21">
        <v>804.21</v>
      </c>
      <c r="G17" s="21">
        <v>-724.94</v>
      </c>
      <c r="J17" s="19"/>
    </row>
    <row r="18" spans="1:14" ht="15.75" thickBot="1">
      <c r="A18" s="13" t="s">
        <v>15</v>
      </c>
      <c r="B18" s="22">
        <v>6000</v>
      </c>
      <c r="C18" s="21">
        <v>25.7</v>
      </c>
      <c r="D18" s="21">
        <v>317.95999999999998</v>
      </c>
      <c r="E18" s="22">
        <v>5771.97</v>
      </c>
      <c r="F18" s="21">
        <v>965.27</v>
      </c>
      <c r="G18" s="21">
        <v>-870.14</v>
      </c>
      <c r="J18" s="19"/>
    </row>
    <row r="19" spans="1:14">
      <c r="A19" t="e">
        <f>INDEX(Lookup!C2:C12,Lookup!D2)</f>
        <v>#VALUE!</v>
      </c>
      <c r="B19" s="22">
        <v>6500</v>
      </c>
      <c r="C19" s="21">
        <v>25.7</v>
      </c>
      <c r="D19" s="21">
        <v>317.95999999999998</v>
      </c>
      <c r="E19" s="22">
        <v>6222.5</v>
      </c>
      <c r="F19" s="22">
        <v>1126.33</v>
      </c>
      <c r="G19" s="22">
        <v>-1015.34</v>
      </c>
      <c r="J19" s="19"/>
    </row>
    <row r="20" spans="1:14">
      <c r="B20" s="22">
        <v>6692.07</v>
      </c>
      <c r="C20" s="21">
        <v>25.7</v>
      </c>
      <c r="D20" s="21">
        <v>317.95999999999998</v>
      </c>
      <c r="E20" s="22">
        <v>6395.57</v>
      </c>
      <c r="F20" s="22">
        <v>1188.19</v>
      </c>
      <c r="G20" s="22">
        <v>-1071.1099999999999</v>
      </c>
      <c r="J20" s="19"/>
    </row>
    <row r="21" spans="1:14">
      <c r="B21" s="22">
        <v>7000</v>
      </c>
      <c r="C21" s="21">
        <v>19.54</v>
      </c>
      <c r="D21" s="21">
        <v>317.95999999999998</v>
      </c>
      <c r="E21" s="22">
        <v>6679.67</v>
      </c>
      <c r="F21" s="22">
        <v>1276.1300000000001</v>
      </c>
      <c r="G21" s="22">
        <v>-1150.3900000000001</v>
      </c>
      <c r="J21" s="19"/>
      <c r="K21" s="20"/>
      <c r="N21" s="20"/>
    </row>
    <row r="22" spans="1:14">
      <c r="B22" s="22">
        <v>7500</v>
      </c>
      <c r="C22" s="21">
        <v>9.5399999999999991</v>
      </c>
      <c r="D22" s="21">
        <v>317.95999999999998</v>
      </c>
      <c r="E22" s="22">
        <v>7163.03</v>
      </c>
      <c r="F22" s="22">
        <v>1369.26</v>
      </c>
      <c r="G22" s="22">
        <v>-1234.3599999999999</v>
      </c>
      <c r="J22" s="19"/>
      <c r="K22" s="20"/>
      <c r="N22" s="20"/>
    </row>
    <row r="23" spans="1:14">
      <c r="B23" s="22">
        <v>7977.17</v>
      </c>
      <c r="C23" s="21">
        <v>0</v>
      </c>
      <c r="D23" s="21">
        <v>0</v>
      </c>
      <c r="E23" s="22">
        <v>7638</v>
      </c>
      <c r="F23" s="22">
        <v>1398.71</v>
      </c>
      <c r="G23" s="22">
        <v>-1260.9000000000001</v>
      </c>
      <c r="J23" s="19"/>
      <c r="K23" s="20"/>
      <c r="N23" s="20"/>
    </row>
    <row r="24" spans="1:14">
      <c r="B24" s="22">
        <v>8000</v>
      </c>
      <c r="C24" s="21">
        <v>0</v>
      </c>
      <c r="D24" s="21">
        <v>0</v>
      </c>
      <c r="E24" s="22">
        <v>7660.83</v>
      </c>
      <c r="F24" s="22">
        <v>1398.71</v>
      </c>
      <c r="G24" s="22">
        <v>-1260.9000000000001</v>
      </c>
      <c r="J24" s="19"/>
      <c r="K24" s="20"/>
      <c r="N24" s="20"/>
    </row>
    <row r="25" spans="1:14">
      <c r="B25" s="22">
        <v>8077.17</v>
      </c>
      <c r="C25" s="21">
        <v>0</v>
      </c>
      <c r="D25" s="21">
        <v>0</v>
      </c>
      <c r="E25" s="22">
        <v>7738</v>
      </c>
      <c r="F25" s="22">
        <v>1398.71</v>
      </c>
      <c r="G25" s="22">
        <v>-1260.9000000000001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8160.83</v>
      </c>
      <c r="F26" s="22">
        <v>1398.71</v>
      </c>
      <c r="G26" s="22">
        <v>-1260.9000000000001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8660.83</v>
      </c>
      <c r="F27" s="22">
        <v>1398.71</v>
      </c>
      <c r="G27" s="22">
        <v>-1260.9000000000001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9160.83</v>
      </c>
      <c r="F28" s="22">
        <v>1398.71</v>
      </c>
      <c r="G28" s="22">
        <v>-1260.9000000000001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9660.83</v>
      </c>
      <c r="F29" s="22">
        <v>1398.71</v>
      </c>
      <c r="G29" s="22">
        <v>-1260.9000000000001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10160.83</v>
      </c>
      <c r="F30" s="22">
        <v>1398.71</v>
      </c>
      <c r="G30" s="22">
        <v>-1260.9000000000001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10660.83</v>
      </c>
      <c r="F31" s="22">
        <v>1398.71</v>
      </c>
      <c r="G31" s="22">
        <v>-1260.9000000000001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11160.83</v>
      </c>
      <c r="F32" s="22">
        <v>1398.71</v>
      </c>
      <c r="G32" s="22">
        <v>-1260.9000000000001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11660.83</v>
      </c>
      <c r="F33" s="22">
        <v>1398.71</v>
      </c>
      <c r="G33" s="22">
        <v>-1260.9000000000001</v>
      </c>
      <c r="J33" s="19"/>
      <c r="K33" s="20"/>
      <c r="N33" s="20"/>
    </row>
    <row r="34" spans="2:15">
      <c r="B34" s="22">
        <v>12500</v>
      </c>
      <c r="C34" s="21">
        <v>0</v>
      </c>
      <c r="D34" s="21">
        <v>0</v>
      </c>
      <c r="E34" s="22">
        <v>12160.83</v>
      </c>
      <c r="F34" s="22">
        <v>1398.71</v>
      </c>
      <c r="G34" s="22">
        <v>-1260.9000000000001</v>
      </c>
      <c r="J34" s="19"/>
      <c r="K34" s="20"/>
      <c r="N34" s="20"/>
    </row>
    <row r="35" spans="2:15">
      <c r="B35" s="22">
        <v>12907.17</v>
      </c>
      <c r="C35" s="21">
        <v>0</v>
      </c>
      <c r="D35" s="21">
        <v>0</v>
      </c>
      <c r="E35" s="22">
        <v>12568</v>
      </c>
      <c r="F35" s="22">
        <v>1398.71</v>
      </c>
      <c r="G35" s="22">
        <v>-1260.9000000000001</v>
      </c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2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2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2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2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1"/>
      <c r="C98" s="21"/>
      <c r="D98" s="21"/>
      <c r="E98" s="21"/>
      <c r="F98" s="21"/>
      <c r="G98" s="21"/>
      <c r="J98" s="19"/>
      <c r="K98" s="20"/>
      <c r="N98" s="20"/>
      <c r="O98" s="20"/>
    </row>
    <row r="99" spans="2:15">
      <c r="B99" s="21"/>
      <c r="C99" s="21"/>
      <c r="D99" s="21"/>
      <c r="E99" s="21"/>
      <c r="F99" s="21"/>
      <c r="G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J100" s="19"/>
      <c r="K100" s="20"/>
      <c r="N100" s="20"/>
      <c r="O100" s="20"/>
    </row>
    <row r="101" spans="2:15">
      <c r="B101" s="21"/>
      <c r="C101" s="21"/>
      <c r="D101" s="21"/>
      <c r="E101" s="21"/>
      <c r="F101" s="21"/>
      <c r="G101" s="21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2013-05-15T20:00:29Z</dcterms:modified>
</cp:coreProperties>
</file>