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ichols_1N_5HZ___Survey_Report___Standard" localSheetId="0">Data!$B$2:$G$188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ichols 1N-5HZ - Survey Report - Standard" type="6" refreshedVersion="4" background="1" saveData="1">
    <textPr codePage="932" firstRow="16" sourceFile="C:\Documents and Settings\HB42636\Desktop\EOW\9810738 - Nichols 1N-5HZ\EOW_Complete\Nichols 1N-5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<sst xmlns="http://schemas.openxmlformats.org/spreadsheetml/2006/main" count="50" uniqueCount="46">
  <si>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</si>
  <si>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</si>
  <si>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</si>
  <si>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</si>
  <si>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</si>
  <si>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</si>
  <si>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</si>
  <si>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</si>
  <si>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</si>
  <si>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</si>
  <si>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</si>
  <si>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</si>
  <si>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</si>
  <si>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</si>
  <si>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</si>
  <si>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</si>
  <si>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</si>
  <si>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</si>
  <si>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</si>
  <si>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</si>
  <si>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</si>
  <si>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</si>
  <si>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</si>
  <si>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</si>
  <si>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</si>
  <si>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</si>
  <si>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</si>
  <si>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</si>
  <si>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</si>
  <si>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</si>
  <si>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</si>
  <si>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</si>
  <si>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</si>
  <si>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</si>
  <si>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All data are in feet unless otherwise stated. Directions and coordinates are relative to True North.</t>
  </si>
  <si>
    <t>Vertical depths are relative to RKB=25.  Northings and Eastings are relative to Well.</t>
  </si>
  <si>
    <t>The Dogleg Severity is in Degrees per 100 feet.</t>
  </si>
  <si>
    <t>Vertical Section is from Slot and calculated along an Azimuth of 358.843ｰ (True).</t>
  </si>
  <si>
    <t>Coordinate System is North American Datum 1983 US State Plane 1983, Colorado Northern Zone.</t>
  </si>
  <si>
    <t>Central meridian is -105.500ｰ.</t>
  </si>
  <si>
    <t>Grid Convergence at Surface is 0.530ｰ.</t>
  </si>
  <si>
    <t>Based upon Minimum Curvature type calculations, at a Measured Depth of 14150.00ft.,</t>
  </si>
  <si>
    <t>the Bottom Hole Displacement is 7156.16ft., in the Direction of 358.843ｰ (True).</t>
  </si>
  <si>
    <t>Kerr-McGee Oil &amp; Gas Onshore LP</t>
  </si>
  <si>
    <t>NICHOLS 1N-5HZ</t>
  </si>
  <si>
    <t>SENE Sec 8 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</si>
</sst>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ichols 1N-5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A2" sqref="A2"/>
    </sheetView>
  </sheetViews>
  <sheetFormatPr defaultRowHeight="15" x14ac:dyDescent="0.25"/>
  <cols>
    <col min="1" max="1" width="38.28515625" customWidth="1"/>
    <col min="2" max="2" width="19" style="3" customWidth="1"/>
    <col min="3" max="3" width="6" customWidth="1"/>
    <col min="4" max="4" width="7" customWidth="1"/>
    <col min="5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43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0.43</v>
      </c>
      <c r="D4" s="1">
        <v>351.72</v>
      </c>
      <c r="E4" s="1">
        <v>125</v>
      </c>
      <c r="F4" s="1">
        <v>0.37</v>
      </c>
      <c r="G4" s="1">
        <v>-0.05</v>
      </c>
    </row>
    <row r="5" spans="1:11" ht="15.75" thickBot="1" x14ac:dyDescent="0.3">
      <c r="A5" s="12">
        <v>47120</v>
      </c>
      <c r="B5" s="4">
        <v>225</v>
      </c>
      <c r="C5" s="1">
        <v>0.44</v>
      </c>
      <c r="D5" s="1">
        <v>10.19</v>
      </c>
      <c r="E5" s="1">
        <v>225</v>
      </c>
      <c r="F5" s="1">
        <v>1.1200000000000001</v>
      </c>
      <c r="G5" s="1">
        <v>-0.04</v>
      </c>
    </row>
    <row r="6" spans="1:11" ht="15.75" thickBot="1" x14ac:dyDescent="0.3">
      <c r="A6" s="9" t="s">
        <v>9</v>
      </c>
      <c r="B6" s="4">
        <v>325</v>
      </c>
      <c r="C6" s="1">
        <v>0.38</v>
      </c>
      <c r="D6" s="1">
        <v>20.51</v>
      </c>
      <c r="E6" s="1">
        <v>324.99</v>
      </c>
      <c r="F6" s="1">
        <v>1.81</v>
      </c>
      <c r="G6" s="1">
        <v>0.14000000000000001</v>
      </c>
    </row>
    <row r="7" spans="1:11" ht="15.75" thickBot="1" x14ac:dyDescent="0.3">
      <c r="A7" s="18" t="s">
        <v>44</v>
      </c>
      <c r="B7" s="4">
        <v>425</v>
      </c>
      <c r="C7" s="1">
        <v>0.3</v>
      </c>
      <c r="D7" s="1">
        <v>100.07</v>
      </c>
      <c r="E7" s="1">
        <v>424.99</v>
      </c>
      <c r="F7" s="1">
        <v>2.0699999999999998</v>
      </c>
      <c r="G7" s="1">
        <v>0.52</v>
      </c>
    </row>
    <row r="8" spans="1:11" ht="15.75" thickBot="1" x14ac:dyDescent="0.3">
      <c r="A8" s="15" t="s">
        <v>12</v>
      </c>
      <c r="B8" s="4">
        <v>525</v>
      </c>
      <c r="C8" s="1">
        <v>0.13</v>
      </c>
      <c r="D8" s="1">
        <v>282.52999999999997</v>
      </c>
      <c r="E8" s="1">
        <v>524.99</v>
      </c>
      <c r="F8" s="1">
        <v>2.0499999999999998</v>
      </c>
      <c r="G8" s="1">
        <v>0.66</v>
      </c>
    </row>
    <row r="9" spans="1:11" ht="15.75" thickBot="1" x14ac:dyDescent="0.3">
      <c r="A9" s="20">
        <v>512335877</v>
      </c>
      <c r="B9" s="4">
        <v>625</v>
      </c>
      <c r="C9" s="1">
        <v>0.12</v>
      </c>
      <c r="D9" s="1">
        <v>300.67</v>
      </c>
      <c r="E9" s="1">
        <v>624.99</v>
      </c>
      <c r="F9" s="1">
        <v>2.13</v>
      </c>
      <c r="G9" s="1">
        <v>0.46</v>
      </c>
    </row>
    <row r="10" spans="1:11" ht="15.75" thickBot="1" x14ac:dyDescent="0.3">
      <c r="A10" s="14" t="s">
        <v>11</v>
      </c>
      <c r="B10" s="4">
        <v>725</v>
      </c>
      <c r="C10" s="1">
        <v>0.25</v>
      </c>
      <c r="D10" s="1">
        <v>24.87</v>
      </c>
      <c r="E10" s="1">
        <v>724.99</v>
      </c>
      <c r="F10" s="1">
        <v>2.38</v>
      </c>
      <c r="G10" s="1">
        <v>0.47</v>
      </c>
    </row>
    <row r="11" spans="1:11" ht="15.75" thickBot="1" x14ac:dyDescent="0.3">
      <c r="A11" s="19" t="s">
        <v>45</v>
      </c>
      <c r="B11" s="4">
        <v>825</v>
      </c>
      <c r="C11" s="1">
        <v>0.24</v>
      </c>
      <c r="D11" s="1">
        <v>93.37</v>
      </c>
      <c r="E11" s="1">
        <v>824.99</v>
      </c>
      <c r="F11" s="1">
        <v>2.57</v>
      </c>
      <c r="G11" s="1">
        <v>0.77</v>
      </c>
    </row>
    <row r="12" spans="1:11" ht="15.75" thickBot="1" x14ac:dyDescent="0.3">
      <c r="A12" s="14" t="s">
        <v>10</v>
      </c>
      <c r="B12" s="4">
        <v>920</v>
      </c>
      <c r="C12" s="1">
        <v>0.5</v>
      </c>
      <c r="D12" s="1">
        <v>282.91000000000003</v>
      </c>
      <c r="E12" s="1">
        <v>919.99</v>
      </c>
      <c r="F12" s="1">
        <v>2.65</v>
      </c>
      <c r="G12" s="1">
        <v>0.56000000000000005</v>
      </c>
    </row>
    <row r="13" spans="1:11" ht="15.75" thickBot="1" x14ac:dyDescent="0.3">
      <c r="A13" s="13" t="s">
        <v>33</v>
      </c>
      <c r="B13" s="4">
        <v>1012</v>
      </c>
      <c r="C13" s="1">
        <v>0.51</v>
      </c>
      <c r="D13" s="1">
        <v>322.12</v>
      </c>
      <c r="E13" s="1">
        <v>1011.99</v>
      </c>
      <c r="F13" s="1">
        <v>3.06</v>
      </c>
      <c r="G13" s="1">
        <v>-0.08</v>
      </c>
    </row>
    <row r="14" spans="1:11" ht="15.75" thickBot="1" x14ac:dyDescent="0.3">
      <c r="A14" s="14" t="s">
        <v>29</v>
      </c>
      <c r="B14" s="4">
        <v>1104</v>
      </c>
      <c r="C14" s="1">
        <v>0.54</v>
      </c>
      <c r="D14" s="1">
        <v>300.27</v>
      </c>
      <c r="E14" s="1">
        <v>1103.98</v>
      </c>
      <c r="F14" s="1">
        <v>3.6</v>
      </c>
      <c r="G14" s="1">
        <v>-0.71</v>
      </c>
    </row>
    <row r="15" spans="1:11" ht="15.75" thickBot="1" x14ac:dyDescent="0.3">
      <c r="A15" t="str">
        <f>INDEX(Lookup!E2:E5,Lookup!F2)</f>
        <v>Horizontal</v>
      </c>
      <c r="B15" s="4">
        <v>1196</v>
      </c>
      <c r="C15" s="1">
        <v>0.48</v>
      </c>
      <c r="D15" s="1">
        <v>284.82</v>
      </c>
      <c r="E15" s="1">
        <v>1195.98</v>
      </c>
      <c r="F15" s="1">
        <v>3.92</v>
      </c>
      <c r="G15" s="1">
        <v>-1.45</v>
      </c>
    </row>
    <row r="16" spans="1:11" ht="15.75" thickBot="1" x14ac:dyDescent="0.3">
      <c r="A16" s="14" t="s">
        <v>13</v>
      </c>
      <c r="B16" s="4">
        <v>1288</v>
      </c>
      <c r="C16" s="1">
        <v>0.37</v>
      </c>
      <c r="D16" s="1">
        <v>295.79000000000002</v>
      </c>
      <c r="E16" s="1">
        <v>1287.98</v>
      </c>
      <c r="F16" s="1">
        <v>4.1500000000000004</v>
      </c>
      <c r="G16" s="1">
        <v>-2.09</v>
      </c>
    </row>
    <row r="17" spans="1:7" ht="15.75" thickBot="1" x14ac:dyDescent="0.3">
      <c r="A17" t="str">
        <f>INDEX(Lookup!A2:A4,Lookup!B2)</f>
        <v>True</v>
      </c>
      <c r="B17" s="4">
        <v>1380</v>
      </c>
      <c r="C17" s="1">
        <v>0.92</v>
      </c>
      <c r="D17" s="1">
        <v>269.64999999999998</v>
      </c>
      <c r="E17" s="1">
        <v>1379.97</v>
      </c>
      <c r="F17" s="1">
        <v>4.2699999999999996</v>
      </c>
      <c r="G17" s="1">
        <v>-3.1</v>
      </c>
    </row>
    <row r="18" spans="1:7" ht="15.75" thickBot="1" x14ac:dyDescent="0.3">
      <c r="A18" s="14" t="s">
        <v>15</v>
      </c>
      <c r="B18" s="4">
        <v>1471</v>
      </c>
      <c r="C18" s="1">
        <v>0.72</v>
      </c>
      <c r="D18" s="1">
        <v>288.66000000000003</v>
      </c>
      <c r="E18" s="1">
        <v>1470.96</v>
      </c>
      <c r="F18" s="1">
        <v>4.45</v>
      </c>
      <c r="G18" s="1">
        <v>-4.37</v>
      </c>
    </row>
    <row r="19" spans="1:7" x14ac:dyDescent="0.25">
      <c r="A19" t="e">
        <f>INDEX(Lookup!C2:C12,Lookup!D2)</f>
        <v>#VALUE!</v>
      </c>
      <c r="B19" s="4">
        <v>1563</v>
      </c>
      <c r="C19" s="1">
        <v>0.87</v>
      </c>
      <c r="D19" s="1">
        <v>310.08999999999997</v>
      </c>
      <c r="E19" s="1">
        <v>1562.95</v>
      </c>
      <c r="F19" s="1">
        <v>5.09</v>
      </c>
      <c r="G19" s="1">
        <v>-5.45</v>
      </c>
    </row>
    <row r="20" spans="1:7" x14ac:dyDescent="0.25">
      <c r="B20" s="4">
        <v>1655</v>
      </c>
      <c r="C20" s="1">
        <v>0.83</v>
      </c>
      <c r="D20" s="1">
        <v>298.26</v>
      </c>
      <c r="E20" s="1">
        <v>1654.94</v>
      </c>
      <c r="F20" s="1">
        <v>5.85</v>
      </c>
      <c r="G20" s="1">
        <v>-6.58</v>
      </c>
    </row>
    <row r="21" spans="1:7" x14ac:dyDescent="0.25">
      <c r="B21" s="4">
        <v>1747</v>
      </c>
      <c r="C21" s="1">
        <v>1.1000000000000001</v>
      </c>
      <c r="D21" s="1">
        <v>301.25</v>
      </c>
      <c r="E21" s="1">
        <v>1746.93</v>
      </c>
      <c r="F21" s="1">
        <v>6.62</v>
      </c>
      <c r="G21" s="1">
        <v>-7.92</v>
      </c>
    </row>
    <row r="22" spans="1:7" x14ac:dyDescent="0.25">
      <c r="B22" s="4">
        <v>1839</v>
      </c>
      <c r="C22" s="1">
        <v>1.76</v>
      </c>
      <c r="D22" s="1">
        <v>271.48</v>
      </c>
      <c r="E22" s="1">
        <v>1838.9</v>
      </c>
      <c r="F22" s="1">
        <v>7.12</v>
      </c>
      <c r="G22" s="1">
        <v>-10.09</v>
      </c>
    </row>
    <row r="23" spans="1:7" x14ac:dyDescent="0.25">
      <c r="B23" s="4">
        <v>1931</v>
      </c>
      <c r="C23" s="1">
        <v>2.61</v>
      </c>
      <c r="D23" s="1">
        <v>252.1</v>
      </c>
      <c r="E23" s="1">
        <v>1930.83</v>
      </c>
      <c r="F23" s="1">
        <v>6.51</v>
      </c>
      <c r="G23" s="1">
        <v>-13.49</v>
      </c>
    </row>
    <row r="24" spans="1:7" x14ac:dyDescent="0.25">
      <c r="B24" s="4">
        <v>2023</v>
      </c>
      <c r="C24" s="1">
        <v>3.44</v>
      </c>
      <c r="D24" s="1">
        <v>252.22</v>
      </c>
      <c r="E24" s="1">
        <v>2022.71</v>
      </c>
      <c r="F24" s="1">
        <v>5.03</v>
      </c>
      <c r="G24" s="1">
        <v>-18.11</v>
      </c>
    </row>
    <row r="25" spans="1:7" x14ac:dyDescent="0.25">
      <c r="B25" s="4">
        <v>2114</v>
      </c>
      <c r="C25" s="1">
        <v>4.2</v>
      </c>
      <c r="D25" s="1">
        <v>247.3</v>
      </c>
      <c r="E25" s="1">
        <v>2113.5</v>
      </c>
      <c r="F25" s="1">
        <v>2.91</v>
      </c>
      <c r="G25" s="1">
        <v>-23.79</v>
      </c>
    </row>
    <row r="26" spans="1:7" x14ac:dyDescent="0.25">
      <c r="B26" s="4">
        <v>2209</v>
      </c>
      <c r="C26" s="1">
        <v>4.55</v>
      </c>
      <c r="D26" s="1">
        <v>236.18</v>
      </c>
      <c r="E26" s="1">
        <v>2208.23</v>
      </c>
      <c r="F26" s="1">
        <v>-0.53</v>
      </c>
      <c r="G26" s="1">
        <v>-30.13</v>
      </c>
    </row>
    <row r="27" spans="1:7" x14ac:dyDescent="0.25">
      <c r="B27" s="4">
        <v>2304</v>
      </c>
      <c r="C27" s="1">
        <v>4.8099999999999996</v>
      </c>
      <c r="D27" s="1">
        <v>239.41</v>
      </c>
      <c r="E27" s="1">
        <v>2302.91</v>
      </c>
      <c r="F27" s="1">
        <v>-4.66</v>
      </c>
      <c r="G27" s="1">
        <v>-36.69</v>
      </c>
    </row>
    <row r="28" spans="1:7" x14ac:dyDescent="0.25">
      <c r="B28" s="4">
        <v>2399</v>
      </c>
      <c r="C28" s="1">
        <v>5.22</v>
      </c>
      <c r="D28" s="1">
        <v>241.97</v>
      </c>
      <c r="E28" s="1">
        <v>2397.5500000000002</v>
      </c>
      <c r="F28" s="1">
        <v>-8.7200000000000006</v>
      </c>
      <c r="G28" s="1">
        <v>-43.93</v>
      </c>
    </row>
    <row r="29" spans="1:7" x14ac:dyDescent="0.25">
      <c r="B29" s="4">
        <v>2494</v>
      </c>
      <c r="C29" s="1">
        <v>4.8600000000000003</v>
      </c>
      <c r="D29" s="1">
        <v>239.05</v>
      </c>
      <c r="E29" s="1">
        <v>2492.1799999999998</v>
      </c>
      <c r="F29" s="1">
        <v>-12.82</v>
      </c>
      <c r="G29" s="1">
        <v>-51.2</v>
      </c>
    </row>
    <row r="30" spans="1:7" x14ac:dyDescent="0.25">
      <c r="B30" s="4">
        <v>2588</v>
      </c>
      <c r="C30" s="1">
        <v>4.87</v>
      </c>
      <c r="D30" s="1">
        <v>231.48</v>
      </c>
      <c r="E30" s="1">
        <v>2585.84</v>
      </c>
      <c r="F30" s="1">
        <v>-17.350000000000001</v>
      </c>
      <c r="G30" s="1">
        <v>-57.73</v>
      </c>
    </row>
    <row r="31" spans="1:7" x14ac:dyDescent="0.25">
      <c r="B31" s="4">
        <v>2683</v>
      </c>
      <c r="C31" s="1">
        <v>5.81</v>
      </c>
      <c r="D31" s="1">
        <v>225.41</v>
      </c>
      <c r="E31" s="1">
        <v>2680.43</v>
      </c>
      <c r="F31" s="1">
        <v>-23.24</v>
      </c>
      <c r="G31" s="1">
        <v>-64.31</v>
      </c>
    </row>
    <row r="32" spans="1:7" x14ac:dyDescent="0.25">
      <c r="B32" s="4">
        <v>2778</v>
      </c>
      <c r="C32" s="1">
        <v>5.32</v>
      </c>
      <c r="D32" s="1">
        <v>235.48</v>
      </c>
      <c r="E32" s="1">
        <v>2774.98</v>
      </c>
      <c r="F32" s="1">
        <v>-29.11</v>
      </c>
      <c r="G32" s="1">
        <v>-71.36</v>
      </c>
    </row>
    <row r="33" spans="2:7" x14ac:dyDescent="0.25">
      <c r="B33" s="4">
        <v>2872</v>
      </c>
      <c r="C33" s="1">
        <v>5.34</v>
      </c>
      <c r="D33" s="1">
        <v>239.76</v>
      </c>
      <c r="E33" s="1">
        <v>2868.58</v>
      </c>
      <c r="F33" s="1">
        <v>-33.78</v>
      </c>
      <c r="G33" s="1">
        <v>-78.73</v>
      </c>
    </row>
    <row r="34" spans="2:7" x14ac:dyDescent="0.25">
      <c r="B34" s="4">
        <v>2967</v>
      </c>
      <c r="C34" s="1">
        <v>5.41</v>
      </c>
      <c r="D34" s="1">
        <v>240.69</v>
      </c>
      <c r="E34" s="1">
        <v>2963.16</v>
      </c>
      <c r="F34" s="1">
        <v>-38.200000000000003</v>
      </c>
      <c r="G34" s="1">
        <v>-86.46</v>
      </c>
    </row>
    <row r="35" spans="2:7" x14ac:dyDescent="0.25">
      <c r="B35" s="4">
        <v>3062</v>
      </c>
      <c r="C35" s="1">
        <v>4.97</v>
      </c>
      <c r="D35" s="1">
        <v>239.22</v>
      </c>
      <c r="E35" s="1">
        <v>3057.77</v>
      </c>
      <c r="F35" s="1">
        <v>-42.5</v>
      </c>
      <c r="G35" s="1">
        <v>-93.9</v>
      </c>
    </row>
    <row r="36" spans="2:7" x14ac:dyDescent="0.25">
      <c r="B36" s="4">
        <v>3157</v>
      </c>
      <c r="C36" s="1">
        <v>4.49</v>
      </c>
      <c r="D36" s="1">
        <v>240.7</v>
      </c>
      <c r="E36" s="1">
        <v>3152.45</v>
      </c>
      <c r="F36" s="1">
        <v>-46.42</v>
      </c>
      <c r="G36" s="1">
        <v>-100.68</v>
      </c>
    </row>
    <row r="37" spans="2:7" x14ac:dyDescent="0.25">
      <c r="B37" s="4">
        <v>3252</v>
      </c>
      <c r="C37" s="1">
        <v>4.7699999999999996</v>
      </c>
      <c r="D37" s="1">
        <v>250.36</v>
      </c>
      <c r="E37" s="1">
        <v>3247.14</v>
      </c>
      <c r="F37" s="1">
        <v>-49.57</v>
      </c>
      <c r="G37" s="1">
        <v>-107.64</v>
      </c>
    </row>
    <row r="38" spans="2:7" x14ac:dyDescent="0.25">
      <c r="B38" s="4">
        <v>3347</v>
      </c>
      <c r="C38" s="1">
        <v>4.43</v>
      </c>
      <c r="D38" s="1">
        <v>256.32</v>
      </c>
      <c r="E38" s="1">
        <v>3341.83</v>
      </c>
      <c r="F38" s="1">
        <v>-51.77</v>
      </c>
      <c r="G38" s="1">
        <v>-114.93</v>
      </c>
    </row>
    <row r="39" spans="2:7" x14ac:dyDescent="0.25">
      <c r="B39" s="4">
        <v>3442</v>
      </c>
      <c r="C39" s="1">
        <v>4.47</v>
      </c>
      <c r="D39" s="1">
        <v>254.63</v>
      </c>
      <c r="E39" s="1">
        <v>3436.55</v>
      </c>
      <c r="F39" s="1">
        <v>-53.61</v>
      </c>
      <c r="G39" s="1">
        <v>-122.06</v>
      </c>
    </row>
    <row r="40" spans="2:7" x14ac:dyDescent="0.25">
      <c r="B40" s="4">
        <v>3536</v>
      </c>
      <c r="C40" s="1">
        <v>5.1100000000000003</v>
      </c>
      <c r="D40" s="1">
        <v>243.79</v>
      </c>
      <c r="E40" s="1">
        <v>3530.22</v>
      </c>
      <c r="F40" s="1">
        <v>-56.43</v>
      </c>
      <c r="G40" s="1">
        <v>-129.35</v>
      </c>
    </row>
    <row r="41" spans="2:7" x14ac:dyDescent="0.25">
      <c r="B41" s="4">
        <v>3631</v>
      </c>
      <c r="C41" s="1">
        <v>4.07</v>
      </c>
      <c r="D41" s="1">
        <v>248.16</v>
      </c>
      <c r="E41" s="1">
        <v>3624.91</v>
      </c>
      <c r="F41" s="1">
        <v>-59.56</v>
      </c>
      <c r="G41" s="1">
        <v>-136.27000000000001</v>
      </c>
    </row>
    <row r="42" spans="2:7" x14ac:dyDescent="0.25">
      <c r="B42" s="4">
        <v>3726</v>
      </c>
      <c r="C42" s="1">
        <v>4.18</v>
      </c>
      <c r="D42" s="1">
        <v>240.5</v>
      </c>
      <c r="E42" s="1">
        <v>3719.67</v>
      </c>
      <c r="F42" s="1">
        <v>-62.52</v>
      </c>
      <c r="G42" s="1">
        <v>-142.41999999999999</v>
      </c>
    </row>
    <row r="43" spans="2:7" x14ac:dyDescent="0.25">
      <c r="B43" s="4">
        <v>3820</v>
      </c>
      <c r="C43" s="1">
        <v>5.0999999999999996</v>
      </c>
      <c r="D43" s="1">
        <v>230.72</v>
      </c>
      <c r="E43" s="1">
        <v>3813.36</v>
      </c>
      <c r="F43" s="1">
        <v>-66.849999999999994</v>
      </c>
      <c r="G43" s="1">
        <v>-148.63</v>
      </c>
    </row>
    <row r="44" spans="2:7" x14ac:dyDescent="0.25">
      <c r="B44" s="4">
        <v>3915</v>
      </c>
      <c r="C44" s="1">
        <v>3.94</v>
      </c>
      <c r="D44" s="1">
        <v>237.38</v>
      </c>
      <c r="E44" s="1">
        <v>3908.06</v>
      </c>
      <c r="F44" s="1">
        <v>-71.28</v>
      </c>
      <c r="G44" s="1">
        <v>-154.65</v>
      </c>
    </row>
    <row r="45" spans="2:7" x14ac:dyDescent="0.25">
      <c r="B45" s="4">
        <v>4010</v>
      </c>
      <c r="C45" s="1">
        <v>4.95</v>
      </c>
      <c r="D45" s="1">
        <v>235.24</v>
      </c>
      <c r="E45" s="1">
        <v>4002.78</v>
      </c>
      <c r="F45" s="1">
        <v>-75.38</v>
      </c>
      <c r="G45" s="1">
        <v>-160.77000000000001</v>
      </c>
    </row>
    <row r="46" spans="2:7" x14ac:dyDescent="0.25">
      <c r="B46" s="4">
        <v>4105</v>
      </c>
      <c r="C46" s="1">
        <v>6.53</v>
      </c>
      <c r="D46" s="1">
        <v>233.67</v>
      </c>
      <c r="E46" s="1">
        <v>4097.3</v>
      </c>
      <c r="F46" s="1">
        <v>-80.92</v>
      </c>
      <c r="G46" s="1">
        <v>-168.49</v>
      </c>
    </row>
    <row r="47" spans="2:7" x14ac:dyDescent="0.25">
      <c r="B47" s="4">
        <v>4200</v>
      </c>
      <c r="C47" s="1">
        <v>6.39</v>
      </c>
      <c r="D47" s="1">
        <v>237.56</v>
      </c>
      <c r="E47" s="1">
        <v>4191.7</v>
      </c>
      <c r="F47" s="1">
        <v>-86.95</v>
      </c>
      <c r="G47" s="1">
        <v>-177.3</v>
      </c>
    </row>
    <row r="48" spans="2:7" x14ac:dyDescent="0.25">
      <c r="B48" s="4">
        <v>4294</v>
      </c>
      <c r="C48" s="1">
        <v>6.25</v>
      </c>
      <c r="D48" s="1">
        <v>238.22</v>
      </c>
      <c r="E48" s="1">
        <v>4285.12</v>
      </c>
      <c r="F48" s="1">
        <v>-92.45</v>
      </c>
      <c r="G48" s="1">
        <v>-186.06</v>
      </c>
    </row>
    <row r="49" spans="2:7" x14ac:dyDescent="0.25">
      <c r="B49" s="4">
        <v>4389</v>
      </c>
      <c r="C49" s="1">
        <v>5.0599999999999996</v>
      </c>
      <c r="D49" s="1">
        <v>244.76</v>
      </c>
      <c r="E49" s="1">
        <v>4379.66</v>
      </c>
      <c r="F49" s="1">
        <v>-96.96</v>
      </c>
      <c r="G49" s="1">
        <v>-194.25</v>
      </c>
    </row>
    <row r="50" spans="2:7" x14ac:dyDescent="0.25">
      <c r="B50" s="4">
        <v>4484</v>
      </c>
      <c r="C50" s="1">
        <v>4.55</v>
      </c>
      <c r="D50" s="1">
        <v>252.05</v>
      </c>
      <c r="E50" s="1">
        <v>4474.33</v>
      </c>
      <c r="F50" s="1">
        <v>-99.91</v>
      </c>
      <c r="G50" s="1">
        <v>-201.62</v>
      </c>
    </row>
    <row r="51" spans="2:7" x14ac:dyDescent="0.25">
      <c r="B51" s="4">
        <v>4578</v>
      </c>
      <c r="C51" s="1">
        <v>3.06</v>
      </c>
      <c r="D51" s="1">
        <v>238.49</v>
      </c>
      <c r="E51" s="1">
        <v>4568.12</v>
      </c>
      <c r="F51" s="1">
        <v>-102.37</v>
      </c>
      <c r="G51" s="1">
        <v>-207.31</v>
      </c>
    </row>
    <row r="52" spans="2:7" x14ac:dyDescent="0.25">
      <c r="B52" s="4">
        <v>4673</v>
      </c>
      <c r="C52" s="1">
        <v>2.21</v>
      </c>
      <c r="D52" s="1">
        <v>235.79</v>
      </c>
      <c r="E52" s="1">
        <v>4663.0200000000004</v>
      </c>
      <c r="F52" s="1">
        <v>-104.73</v>
      </c>
      <c r="G52" s="1">
        <v>-210.99</v>
      </c>
    </row>
    <row r="53" spans="2:7" x14ac:dyDescent="0.25">
      <c r="B53" s="4">
        <v>4767</v>
      </c>
      <c r="C53" s="1">
        <v>0.56000000000000005</v>
      </c>
      <c r="D53" s="1">
        <v>309.27</v>
      </c>
      <c r="E53" s="1">
        <v>4756.99</v>
      </c>
      <c r="F53" s="1">
        <v>-105.45</v>
      </c>
      <c r="G53" s="1">
        <v>-212.84</v>
      </c>
    </row>
    <row r="54" spans="2:7" x14ac:dyDescent="0.25">
      <c r="B54" s="4">
        <v>4862</v>
      </c>
      <c r="C54" s="1">
        <v>0.8</v>
      </c>
      <c r="D54" s="1">
        <v>10.77</v>
      </c>
      <c r="E54" s="1">
        <v>4851.99</v>
      </c>
      <c r="F54" s="1">
        <v>-104.51</v>
      </c>
      <c r="G54" s="1">
        <v>-213.08</v>
      </c>
    </row>
    <row r="55" spans="2:7" x14ac:dyDescent="0.25">
      <c r="B55" s="4">
        <v>4957</v>
      </c>
      <c r="C55" s="1">
        <v>1.51</v>
      </c>
      <c r="D55" s="1">
        <v>10.55</v>
      </c>
      <c r="E55" s="1">
        <v>4946.97</v>
      </c>
      <c r="F55" s="1">
        <v>-102.63</v>
      </c>
      <c r="G55" s="1">
        <v>-212.72</v>
      </c>
    </row>
    <row r="56" spans="2:7" x14ac:dyDescent="0.25">
      <c r="B56" s="4">
        <v>5052</v>
      </c>
      <c r="C56" s="1">
        <v>1.45</v>
      </c>
      <c r="D56" s="1">
        <v>5.17</v>
      </c>
      <c r="E56" s="1">
        <v>5041.9399999999996</v>
      </c>
      <c r="F56" s="1">
        <v>-100.2</v>
      </c>
      <c r="G56" s="1">
        <v>-212.39</v>
      </c>
    </row>
    <row r="57" spans="2:7" x14ac:dyDescent="0.25">
      <c r="B57" s="4">
        <v>5146</v>
      </c>
      <c r="C57" s="1">
        <v>1.17</v>
      </c>
      <c r="D57" s="1">
        <v>342.25</v>
      </c>
      <c r="E57" s="1">
        <v>5135.91</v>
      </c>
      <c r="F57" s="1">
        <v>-98.1</v>
      </c>
      <c r="G57" s="1">
        <v>-212.57</v>
      </c>
    </row>
    <row r="58" spans="2:7" x14ac:dyDescent="0.25">
      <c r="B58" s="4">
        <v>5241</v>
      </c>
      <c r="C58" s="1">
        <v>1.19</v>
      </c>
      <c r="D58" s="1">
        <v>2.65</v>
      </c>
      <c r="E58" s="1">
        <v>5230.8900000000003</v>
      </c>
      <c r="F58" s="1">
        <v>-96.19</v>
      </c>
      <c r="G58" s="1">
        <v>-212.82</v>
      </c>
    </row>
    <row r="59" spans="2:7" x14ac:dyDescent="0.25">
      <c r="B59" s="4">
        <v>5336</v>
      </c>
      <c r="C59" s="1">
        <v>1.22</v>
      </c>
      <c r="D59" s="1">
        <v>32.22</v>
      </c>
      <c r="E59" s="1">
        <v>5325.87</v>
      </c>
      <c r="F59" s="1">
        <v>-94.35</v>
      </c>
      <c r="G59" s="1">
        <v>-212.24</v>
      </c>
    </row>
    <row r="60" spans="2:7" x14ac:dyDescent="0.25">
      <c r="B60" s="4">
        <v>5431</v>
      </c>
      <c r="C60" s="1">
        <v>1.81</v>
      </c>
      <c r="D60" s="1">
        <v>34.53</v>
      </c>
      <c r="E60" s="1">
        <v>5420.84</v>
      </c>
      <c r="F60" s="1">
        <v>-92.26</v>
      </c>
      <c r="G60" s="1">
        <v>-210.85</v>
      </c>
    </row>
    <row r="61" spans="2:7" x14ac:dyDescent="0.25">
      <c r="B61" s="4">
        <v>5525</v>
      </c>
      <c r="C61" s="1">
        <v>0.79</v>
      </c>
      <c r="D61" s="1">
        <v>18.27</v>
      </c>
      <c r="E61" s="1">
        <v>5514.81</v>
      </c>
      <c r="F61" s="1">
        <v>-90.42</v>
      </c>
      <c r="G61" s="1">
        <v>-209.8</v>
      </c>
    </row>
    <row r="62" spans="2:7" x14ac:dyDescent="0.25">
      <c r="B62" s="4">
        <v>5620</v>
      </c>
      <c r="C62" s="1">
        <v>1.07</v>
      </c>
      <c r="D62" s="1">
        <v>25.32</v>
      </c>
      <c r="E62" s="1">
        <v>5609.8</v>
      </c>
      <c r="F62" s="1">
        <v>-89</v>
      </c>
      <c r="G62" s="1">
        <v>-209.22</v>
      </c>
    </row>
    <row r="63" spans="2:7" x14ac:dyDescent="0.25">
      <c r="B63" s="4">
        <v>5715</v>
      </c>
      <c r="C63" s="1">
        <v>0.87</v>
      </c>
      <c r="D63" s="1">
        <v>8.57</v>
      </c>
      <c r="E63" s="1">
        <v>5704.79</v>
      </c>
      <c r="F63" s="1">
        <v>-87.48</v>
      </c>
      <c r="G63" s="1">
        <v>-208.73</v>
      </c>
    </row>
    <row r="64" spans="2:7" x14ac:dyDescent="0.25">
      <c r="B64" s="4">
        <v>5810</v>
      </c>
      <c r="C64" s="1">
        <v>1.26</v>
      </c>
      <c r="D64" s="1">
        <v>16.46</v>
      </c>
      <c r="E64" s="1">
        <v>5799.77</v>
      </c>
      <c r="F64" s="1">
        <v>-85.77</v>
      </c>
      <c r="G64" s="1">
        <v>-208.33</v>
      </c>
    </row>
    <row r="65" spans="2:7" x14ac:dyDescent="0.25">
      <c r="B65" s="4">
        <v>5904</v>
      </c>
      <c r="C65" s="1">
        <v>1.1100000000000001</v>
      </c>
      <c r="D65" s="1">
        <v>343.49</v>
      </c>
      <c r="E65" s="1">
        <v>5893.75</v>
      </c>
      <c r="F65" s="1">
        <v>-83.9</v>
      </c>
      <c r="G65" s="1">
        <v>-208.29</v>
      </c>
    </row>
    <row r="66" spans="2:7" x14ac:dyDescent="0.25">
      <c r="B66" s="4">
        <v>5999</v>
      </c>
      <c r="C66" s="1">
        <v>0.43</v>
      </c>
      <c r="D66" s="1">
        <v>344.75</v>
      </c>
      <c r="E66" s="1">
        <v>5988.74</v>
      </c>
      <c r="F66" s="1">
        <v>-82.68</v>
      </c>
      <c r="G66" s="1">
        <v>-208.65</v>
      </c>
    </row>
    <row r="67" spans="2:7" x14ac:dyDescent="0.25">
      <c r="B67" s="4">
        <v>6094</v>
      </c>
      <c r="C67" s="1">
        <v>7.0000000000000007E-2</v>
      </c>
      <c r="D67" s="1">
        <v>180.87</v>
      </c>
      <c r="E67" s="1">
        <v>6083.74</v>
      </c>
      <c r="F67" s="1">
        <v>-82.39</v>
      </c>
      <c r="G67" s="1">
        <v>-208.74</v>
      </c>
    </row>
    <row r="68" spans="2:7" x14ac:dyDescent="0.25">
      <c r="B68" s="4">
        <v>6188</v>
      </c>
      <c r="C68" s="1">
        <v>0.84</v>
      </c>
      <c r="D68" s="1">
        <v>185.39</v>
      </c>
      <c r="E68" s="1">
        <v>6177.74</v>
      </c>
      <c r="F68" s="1">
        <v>-83.13</v>
      </c>
      <c r="G68" s="1">
        <v>-208.81</v>
      </c>
    </row>
    <row r="69" spans="2:7" x14ac:dyDescent="0.25">
      <c r="B69" s="4">
        <v>6283</v>
      </c>
      <c r="C69" s="1">
        <v>1.27</v>
      </c>
      <c r="D69" s="1">
        <v>185.41</v>
      </c>
      <c r="E69" s="1">
        <v>6272.72</v>
      </c>
      <c r="F69" s="1">
        <v>-84.88</v>
      </c>
      <c r="G69" s="1">
        <v>-208.97</v>
      </c>
    </row>
    <row r="70" spans="2:7" x14ac:dyDescent="0.25">
      <c r="B70" s="4">
        <v>6378</v>
      </c>
      <c r="C70" s="1">
        <v>1.07</v>
      </c>
      <c r="D70" s="1">
        <v>199.28</v>
      </c>
      <c r="E70" s="1">
        <v>6367.7</v>
      </c>
      <c r="F70" s="1">
        <v>-86.76</v>
      </c>
      <c r="G70" s="1">
        <v>-209.37</v>
      </c>
    </row>
    <row r="71" spans="2:7" x14ac:dyDescent="0.25">
      <c r="B71" s="4">
        <v>6473</v>
      </c>
      <c r="C71" s="1">
        <v>0.53</v>
      </c>
      <c r="D71" s="1">
        <v>336.39</v>
      </c>
      <c r="E71" s="1">
        <v>6462.7</v>
      </c>
      <c r="F71" s="1">
        <v>-87.2</v>
      </c>
      <c r="G71" s="1">
        <v>-209.83</v>
      </c>
    </row>
    <row r="72" spans="2:7" x14ac:dyDescent="0.25">
      <c r="B72" s="4">
        <v>6504</v>
      </c>
      <c r="C72" s="1">
        <v>1.22</v>
      </c>
      <c r="D72" s="1">
        <v>356.96</v>
      </c>
      <c r="E72" s="1">
        <v>6493.69</v>
      </c>
      <c r="F72" s="1">
        <v>-86.73</v>
      </c>
      <c r="G72" s="1">
        <v>-209.91</v>
      </c>
    </row>
    <row r="73" spans="2:7" x14ac:dyDescent="0.25">
      <c r="B73" s="4">
        <v>6536</v>
      </c>
      <c r="C73" s="1">
        <v>1.74</v>
      </c>
      <c r="D73" s="1">
        <v>356.61</v>
      </c>
      <c r="E73" s="1">
        <v>6525.68</v>
      </c>
      <c r="F73" s="1">
        <v>-85.91</v>
      </c>
      <c r="G73" s="1">
        <v>-209.96</v>
      </c>
    </row>
    <row r="74" spans="2:7" x14ac:dyDescent="0.25">
      <c r="B74" s="4">
        <v>6568</v>
      </c>
      <c r="C74" s="1">
        <v>3</v>
      </c>
      <c r="D74" s="1">
        <v>355.72</v>
      </c>
      <c r="E74" s="1">
        <v>6557.65</v>
      </c>
      <c r="F74" s="1">
        <v>-84.59</v>
      </c>
      <c r="G74" s="1">
        <v>-210.05</v>
      </c>
    </row>
    <row r="75" spans="2:7" x14ac:dyDescent="0.25">
      <c r="B75" s="4">
        <v>6599</v>
      </c>
      <c r="C75" s="1">
        <v>4.6399999999999997</v>
      </c>
      <c r="D75" s="1">
        <v>351.26</v>
      </c>
      <c r="E75" s="1">
        <v>6588.58</v>
      </c>
      <c r="F75" s="1">
        <v>-82.54</v>
      </c>
      <c r="G75" s="1">
        <v>-210.3</v>
      </c>
    </row>
    <row r="76" spans="2:7" x14ac:dyDescent="0.25">
      <c r="B76" s="4">
        <v>6631</v>
      </c>
      <c r="C76" s="1">
        <v>6.4</v>
      </c>
      <c r="D76" s="1">
        <v>353</v>
      </c>
      <c r="E76" s="1">
        <v>6620.43</v>
      </c>
      <c r="F76" s="1">
        <v>-79.489999999999995</v>
      </c>
      <c r="G76" s="1">
        <v>-210.71</v>
      </c>
    </row>
    <row r="77" spans="2:7" x14ac:dyDescent="0.25">
      <c r="B77" s="4">
        <v>6662</v>
      </c>
      <c r="C77" s="1">
        <v>7.8</v>
      </c>
      <c r="D77" s="1">
        <v>353.47</v>
      </c>
      <c r="E77" s="1">
        <v>6651.2</v>
      </c>
      <c r="F77" s="1">
        <v>-75.69</v>
      </c>
      <c r="G77" s="1">
        <v>-211.16</v>
      </c>
    </row>
    <row r="78" spans="2:7" x14ac:dyDescent="0.25">
      <c r="B78" s="4">
        <v>6694</v>
      </c>
      <c r="C78" s="1">
        <v>9.34</v>
      </c>
      <c r="D78" s="1">
        <v>352.27</v>
      </c>
      <c r="E78" s="1">
        <v>6682.84</v>
      </c>
      <c r="F78" s="1">
        <v>-70.959999999999994</v>
      </c>
      <c r="G78" s="1">
        <v>-211.76</v>
      </c>
    </row>
    <row r="79" spans="2:7" x14ac:dyDescent="0.25">
      <c r="B79" s="4">
        <v>6725</v>
      </c>
      <c r="C79" s="1">
        <v>11.14</v>
      </c>
      <c r="D79" s="1">
        <v>352.1</v>
      </c>
      <c r="E79" s="1">
        <v>6713.34</v>
      </c>
      <c r="F79" s="1">
        <v>-65.5</v>
      </c>
      <c r="G79" s="1">
        <v>-212.51</v>
      </c>
    </row>
    <row r="80" spans="2:7" x14ac:dyDescent="0.25">
      <c r="B80" s="4">
        <v>6756</v>
      </c>
      <c r="C80" s="1">
        <v>14.12</v>
      </c>
      <c r="D80" s="1">
        <v>353</v>
      </c>
      <c r="E80" s="1">
        <v>6743.59</v>
      </c>
      <c r="F80" s="1">
        <v>-58.78</v>
      </c>
      <c r="G80" s="1">
        <v>-213.38</v>
      </c>
    </row>
    <row r="81" spans="2:7" x14ac:dyDescent="0.25">
      <c r="B81" s="4">
        <v>6788</v>
      </c>
      <c r="C81" s="1">
        <v>17.57</v>
      </c>
      <c r="D81" s="1">
        <v>353.56</v>
      </c>
      <c r="E81" s="1">
        <v>6774.37</v>
      </c>
      <c r="F81" s="1">
        <v>-50.1</v>
      </c>
      <c r="G81" s="1">
        <v>-214.4</v>
      </c>
    </row>
    <row r="82" spans="2:7" x14ac:dyDescent="0.25">
      <c r="B82" s="4">
        <v>6819</v>
      </c>
      <c r="C82" s="1">
        <v>21.19</v>
      </c>
      <c r="D82" s="1">
        <v>354.9</v>
      </c>
      <c r="E82" s="1">
        <v>6803.61</v>
      </c>
      <c r="F82" s="1">
        <v>-39.869999999999997</v>
      </c>
      <c r="G82" s="1">
        <v>-215.42</v>
      </c>
    </row>
    <row r="83" spans="2:7" x14ac:dyDescent="0.25">
      <c r="B83" s="4">
        <v>6851</v>
      </c>
      <c r="C83" s="1">
        <v>24.67</v>
      </c>
      <c r="D83" s="1">
        <v>356.48</v>
      </c>
      <c r="E83" s="1">
        <v>6833.07</v>
      </c>
      <c r="F83" s="1">
        <v>-27.44</v>
      </c>
      <c r="G83" s="1">
        <v>-216.35</v>
      </c>
    </row>
    <row r="84" spans="2:7" x14ac:dyDescent="0.25">
      <c r="B84" s="4">
        <v>6883</v>
      </c>
      <c r="C84" s="1">
        <v>28.14</v>
      </c>
      <c r="D84" s="1">
        <v>357.98</v>
      </c>
      <c r="E84" s="1">
        <v>6861.73</v>
      </c>
      <c r="F84" s="1">
        <v>-13.22</v>
      </c>
      <c r="G84" s="1">
        <v>-217.02</v>
      </c>
    </row>
    <row r="85" spans="2:7" x14ac:dyDescent="0.25">
      <c r="B85" s="4">
        <v>6914</v>
      </c>
      <c r="C85" s="1">
        <v>31.72</v>
      </c>
      <c r="D85" s="1">
        <v>358.66</v>
      </c>
      <c r="E85" s="1">
        <v>6888.59</v>
      </c>
      <c r="F85" s="1">
        <v>2.23</v>
      </c>
      <c r="G85" s="1">
        <v>-217.47</v>
      </c>
    </row>
    <row r="86" spans="2:7" x14ac:dyDescent="0.25">
      <c r="B86" s="4">
        <v>6946</v>
      </c>
      <c r="C86" s="1">
        <v>35.42</v>
      </c>
      <c r="D86" s="1">
        <v>359.03</v>
      </c>
      <c r="E86" s="1">
        <v>6915.25</v>
      </c>
      <c r="F86" s="1">
        <v>19.920000000000002</v>
      </c>
      <c r="G86" s="1">
        <v>-217.82</v>
      </c>
    </row>
    <row r="87" spans="2:7" x14ac:dyDescent="0.25">
      <c r="B87" s="4">
        <v>6977</v>
      </c>
      <c r="C87" s="1">
        <v>39.61</v>
      </c>
      <c r="D87" s="1">
        <v>359.74</v>
      </c>
      <c r="E87" s="1">
        <v>6939.84</v>
      </c>
      <c r="F87" s="1">
        <v>38.79</v>
      </c>
      <c r="G87" s="1">
        <v>-218.02</v>
      </c>
    </row>
    <row r="88" spans="2:7" x14ac:dyDescent="0.25">
      <c r="B88" s="4">
        <v>7009</v>
      </c>
      <c r="C88" s="1">
        <v>43.43</v>
      </c>
      <c r="D88" s="1">
        <v>359.45</v>
      </c>
      <c r="E88" s="1">
        <v>6963.79</v>
      </c>
      <c r="F88" s="1">
        <v>60</v>
      </c>
      <c r="G88" s="1">
        <v>-218.17</v>
      </c>
    </row>
    <row r="89" spans="2:7" x14ac:dyDescent="0.25">
      <c r="B89" s="4">
        <v>7041</v>
      </c>
      <c r="C89" s="1">
        <v>46.75</v>
      </c>
      <c r="D89" s="1">
        <v>359.95</v>
      </c>
      <c r="E89" s="1">
        <v>6986.38</v>
      </c>
      <c r="F89" s="1">
        <v>82.66</v>
      </c>
      <c r="G89" s="1">
        <v>-218.29</v>
      </c>
    </row>
    <row r="90" spans="2:7" x14ac:dyDescent="0.25">
      <c r="B90" s="4">
        <v>7072</v>
      </c>
      <c r="C90" s="1">
        <v>50.74</v>
      </c>
      <c r="D90" s="1">
        <v>0.24</v>
      </c>
      <c r="E90" s="1">
        <v>7006.82</v>
      </c>
      <c r="F90" s="1">
        <v>105.96</v>
      </c>
      <c r="G90" s="1">
        <v>-218.25</v>
      </c>
    </row>
    <row r="91" spans="2:7" x14ac:dyDescent="0.25">
      <c r="B91" s="4">
        <v>7104</v>
      </c>
      <c r="C91" s="1">
        <v>54.99</v>
      </c>
      <c r="D91" s="1">
        <v>0.81</v>
      </c>
      <c r="E91" s="1">
        <v>7026.13</v>
      </c>
      <c r="F91" s="1">
        <v>131.47</v>
      </c>
      <c r="G91" s="1">
        <v>-218.01</v>
      </c>
    </row>
    <row r="92" spans="2:7" x14ac:dyDescent="0.25">
      <c r="B92" s="4">
        <v>7135</v>
      </c>
      <c r="C92" s="1">
        <v>58.16</v>
      </c>
      <c r="D92" s="1">
        <v>0.89</v>
      </c>
      <c r="E92" s="1">
        <v>7043.2</v>
      </c>
      <c r="F92" s="1">
        <v>157.33000000000001</v>
      </c>
      <c r="G92" s="1">
        <v>-217.63</v>
      </c>
    </row>
    <row r="93" spans="2:7" x14ac:dyDescent="0.25">
      <c r="B93" s="4">
        <v>7167</v>
      </c>
      <c r="C93" s="1">
        <v>62.29</v>
      </c>
      <c r="D93" s="1">
        <v>0.77</v>
      </c>
      <c r="E93" s="1">
        <v>7059.09</v>
      </c>
      <c r="F93" s="1">
        <v>185.1</v>
      </c>
      <c r="G93" s="1">
        <v>-217.23</v>
      </c>
    </row>
    <row r="94" spans="2:7" x14ac:dyDescent="0.25">
      <c r="B94" s="4">
        <v>7198</v>
      </c>
      <c r="C94" s="1">
        <v>65.53</v>
      </c>
      <c r="D94" s="1">
        <v>358.86</v>
      </c>
      <c r="E94" s="1">
        <v>7072.72</v>
      </c>
      <c r="F94" s="1">
        <v>212.93</v>
      </c>
      <c r="G94" s="1">
        <v>-217.32</v>
      </c>
    </row>
    <row r="95" spans="2:7" x14ac:dyDescent="0.25">
      <c r="B95" s="4">
        <v>7230</v>
      </c>
      <c r="C95" s="1">
        <v>68.81</v>
      </c>
      <c r="D95" s="1">
        <v>358.7</v>
      </c>
      <c r="E95" s="1">
        <v>7085.14</v>
      </c>
      <c r="F95" s="1">
        <v>242.42</v>
      </c>
      <c r="G95" s="1">
        <v>-217.95</v>
      </c>
    </row>
    <row r="96" spans="2:7" x14ac:dyDescent="0.25">
      <c r="B96" s="4">
        <v>7261</v>
      </c>
      <c r="C96" s="1">
        <v>72.12</v>
      </c>
      <c r="D96" s="1">
        <v>0.03</v>
      </c>
      <c r="E96" s="1">
        <v>7095.5</v>
      </c>
      <c r="F96" s="1">
        <v>271.63</v>
      </c>
      <c r="G96" s="1">
        <v>-218.27</v>
      </c>
    </row>
    <row r="97" spans="2:7" x14ac:dyDescent="0.25">
      <c r="B97" s="4">
        <v>7293</v>
      </c>
      <c r="C97" s="1">
        <v>75.95</v>
      </c>
      <c r="D97" s="1">
        <v>0.28000000000000003</v>
      </c>
      <c r="E97" s="1">
        <v>7104.3</v>
      </c>
      <c r="F97" s="1">
        <v>302.39</v>
      </c>
      <c r="G97" s="1">
        <v>-218.19</v>
      </c>
    </row>
    <row r="98" spans="2:7" x14ac:dyDescent="0.25">
      <c r="B98" s="4">
        <v>7324</v>
      </c>
      <c r="C98" s="1">
        <v>79.290000000000006</v>
      </c>
      <c r="D98" s="1">
        <v>359.73</v>
      </c>
      <c r="E98" s="1">
        <v>7110.95</v>
      </c>
      <c r="F98" s="1">
        <v>332.66</v>
      </c>
      <c r="G98" s="1">
        <v>-218.19</v>
      </c>
    </row>
    <row r="99" spans="2:7" x14ac:dyDescent="0.25">
      <c r="B99" s="4">
        <v>7356</v>
      </c>
      <c r="C99" s="1">
        <v>83.44</v>
      </c>
      <c r="D99" s="1">
        <v>359.48</v>
      </c>
      <c r="E99" s="1">
        <v>7115.75</v>
      </c>
      <c r="F99" s="1">
        <v>364.29</v>
      </c>
      <c r="G99" s="1">
        <v>-218.4</v>
      </c>
    </row>
    <row r="100" spans="2:7" x14ac:dyDescent="0.25">
      <c r="B100" s="4">
        <v>7433</v>
      </c>
      <c r="C100" s="1">
        <v>89.75</v>
      </c>
      <c r="D100" s="1">
        <v>359.97</v>
      </c>
      <c r="E100" s="1">
        <v>7120.32</v>
      </c>
      <c r="F100" s="1">
        <v>441.11</v>
      </c>
      <c r="G100" s="1">
        <v>-218.77</v>
      </c>
    </row>
    <row r="101" spans="2:7" x14ac:dyDescent="0.25">
      <c r="B101" s="4">
        <v>7528</v>
      </c>
      <c r="C101" s="1">
        <v>89.51</v>
      </c>
      <c r="D101" s="1">
        <v>359.81</v>
      </c>
      <c r="E101" s="1">
        <v>7120.94</v>
      </c>
      <c r="F101" s="1">
        <v>536.11</v>
      </c>
      <c r="G101" s="1">
        <v>-218.95</v>
      </c>
    </row>
    <row r="102" spans="2:7" x14ac:dyDescent="0.25">
      <c r="B102" s="4">
        <v>7622</v>
      </c>
      <c r="C102" s="1">
        <v>89.81</v>
      </c>
      <c r="D102" s="1">
        <v>359.93</v>
      </c>
      <c r="E102" s="1">
        <v>7121.49</v>
      </c>
      <c r="F102" s="1">
        <v>630.11</v>
      </c>
      <c r="G102" s="1">
        <v>-219.17</v>
      </c>
    </row>
    <row r="103" spans="2:7" x14ac:dyDescent="0.25">
      <c r="B103" s="4">
        <v>7714</v>
      </c>
      <c r="C103" s="1">
        <v>90.74</v>
      </c>
      <c r="D103" s="1">
        <v>0.21</v>
      </c>
      <c r="E103" s="1">
        <v>7121.05</v>
      </c>
      <c r="F103" s="1">
        <v>722.11</v>
      </c>
      <c r="G103" s="1">
        <v>-219.05</v>
      </c>
    </row>
    <row r="104" spans="2:7" x14ac:dyDescent="0.25">
      <c r="B104" s="4">
        <v>7806</v>
      </c>
      <c r="C104" s="1">
        <v>92.04</v>
      </c>
      <c r="D104" s="1">
        <v>0.84</v>
      </c>
      <c r="E104" s="1">
        <v>7118.82</v>
      </c>
      <c r="F104" s="1">
        <v>814.07</v>
      </c>
      <c r="G104" s="1">
        <v>-218.21</v>
      </c>
    </row>
    <row r="105" spans="2:7" x14ac:dyDescent="0.25">
      <c r="B105" s="4">
        <v>7898</v>
      </c>
      <c r="C105" s="1">
        <v>92.53</v>
      </c>
      <c r="D105" s="1">
        <v>0.15</v>
      </c>
      <c r="E105" s="1">
        <v>7115.15</v>
      </c>
      <c r="F105" s="1">
        <v>906</v>
      </c>
      <c r="G105" s="1">
        <v>-217.42</v>
      </c>
    </row>
    <row r="106" spans="2:7" x14ac:dyDescent="0.25">
      <c r="B106" s="4">
        <v>7990</v>
      </c>
      <c r="C106" s="1">
        <v>91.85</v>
      </c>
      <c r="D106" s="1">
        <v>0.97</v>
      </c>
      <c r="E106" s="1">
        <v>7111.64</v>
      </c>
      <c r="F106" s="1">
        <v>997.92</v>
      </c>
      <c r="G106" s="1">
        <v>-216.52</v>
      </c>
    </row>
    <row r="107" spans="2:7" x14ac:dyDescent="0.25">
      <c r="B107" s="4">
        <v>8082</v>
      </c>
      <c r="C107" s="1">
        <v>92.35</v>
      </c>
      <c r="D107" s="1">
        <v>0.38</v>
      </c>
      <c r="E107" s="1">
        <v>7108.27</v>
      </c>
      <c r="F107" s="1">
        <v>1089.8599999999999</v>
      </c>
      <c r="G107" s="1">
        <v>-215.44</v>
      </c>
    </row>
    <row r="108" spans="2:7" x14ac:dyDescent="0.25">
      <c r="B108" s="4">
        <v>8174</v>
      </c>
      <c r="C108" s="1">
        <v>91.54</v>
      </c>
      <c r="D108" s="1">
        <v>1.06</v>
      </c>
      <c r="E108" s="1">
        <v>7105.14</v>
      </c>
      <c r="F108" s="1">
        <v>1181.79</v>
      </c>
      <c r="G108" s="1">
        <v>-214.28</v>
      </c>
    </row>
    <row r="109" spans="2:7" x14ac:dyDescent="0.25">
      <c r="B109" s="4">
        <v>8266</v>
      </c>
      <c r="C109" s="1">
        <v>92.04</v>
      </c>
      <c r="D109" s="1">
        <v>0.85</v>
      </c>
      <c r="E109" s="1">
        <v>7102.27</v>
      </c>
      <c r="F109" s="1">
        <v>1273.74</v>
      </c>
      <c r="G109" s="1">
        <v>-212.75</v>
      </c>
    </row>
    <row r="110" spans="2:7" x14ac:dyDescent="0.25">
      <c r="B110" s="4">
        <v>8357</v>
      </c>
      <c r="C110" s="1">
        <v>90.49</v>
      </c>
      <c r="D110" s="1">
        <v>0.91</v>
      </c>
      <c r="E110" s="1">
        <v>7100.26</v>
      </c>
      <c r="F110" s="1">
        <v>1364.7</v>
      </c>
      <c r="G110" s="1">
        <v>-211.35</v>
      </c>
    </row>
    <row r="111" spans="2:7" x14ac:dyDescent="0.25">
      <c r="B111" s="4">
        <v>8449</v>
      </c>
      <c r="C111" s="1">
        <v>90.37</v>
      </c>
      <c r="D111" s="1">
        <v>0.9</v>
      </c>
      <c r="E111" s="1">
        <v>7099.57</v>
      </c>
      <c r="F111" s="1">
        <v>1456.69</v>
      </c>
      <c r="G111" s="1">
        <v>-209.9</v>
      </c>
    </row>
    <row r="112" spans="2:7" x14ac:dyDescent="0.25">
      <c r="B112" s="4">
        <v>8541</v>
      </c>
      <c r="C112" s="1">
        <v>90.49</v>
      </c>
      <c r="D112" s="1">
        <v>0.47</v>
      </c>
      <c r="E112" s="1">
        <v>7098.88</v>
      </c>
      <c r="F112" s="1">
        <v>1548.68</v>
      </c>
      <c r="G112" s="1">
        <v>-208.8</v>
      </c>
    </row>
    <row r="113" spans="2:7" x14ac:dyDescent="0.25">
      <c r="B113" s="4">
        <v>8633</v>
      </c>
      <c r="C113" s="1">
        <v>90.49</v>
      </c>
      <c r="D113" s="1">
        <v>359.76</v>
      </c>
      <c r="E113" s="1">
        <v>7098.09</v>
      </c>
      <c r="F113" s="1">
        <v>1640.67</v>
      </c>
      <c r="G113" s="1">
        <v>-208.61</v>
      </c>
    </row>
    <row r="114" spans="2:7" x14ac:dyDescent="0.25">
      <c r="B114" s="4">
        <v>8725</v>
      </c>
      <c r="C114" s="1">
        <v>90.43</v>
      </c>
      <c r="D114" s="1">
        <v>1.67</v>
      </c>
      <c r="E114" s="1">
        <v>7097.35</v>
      </c>
      <c r="F114" s="1">
        <v>1732.66</v>
      </c>
      <c r="G114" s="1">
        <v>-207.47</v>
      </c>
    </row>
    <row r="115" spans="2:7" x14ac:dyDescent="0.25">
      <c r="B115" s="4">
        <v>8817</v>
      </c>
      <c r="C115" s="1">
        <v>90.19</v>
      </c>
      <c r="D115" s="1">
        <v>1.05</v>
      </c>
      <c r="E115" s="1">
        <v>7096.86</v>
      </c>
      <c r="F115" s="1">
        <v>1824.63</v>
      </c>
      <c r="G115" s="1">
        <v>-205.28</v>
      </c>
    </row>
    <row r="116" spans="2:7" x14ac:dyDescent="0.25">
      <c r="B116" s="4">
        <v>8909</v>
      </c>
      <c r="C116" s="1">
        <v>90.43</v>
      </c>
      <c r="D116" s="1">
        <v>0.61</v>
      </c>
      <c r="E116" s="1">
        <v>7096.36</v>
      </c>
      <c r="F116" s="1">
        <v>1916.62</v>
      </c>
      <c r="G116" s="1">
        <v>-203.95</v>
      </c>
    </row>
    <row r="117" spans="2:7" x14ac:dyDescent="0.25">
      <c r="B117" s="4">
        <v>9001</v>
      </c>
      <c r="C117" s="1">
        <v>89.69</v>
      </c>
      <c r="D117" s="1">
        <v>0.99</v>
      </c>
      <c r="E117" s="1">
        <v>7096.26</v>
      </c>
      <c r="F117" s="1">
        <v>2008.61</v>
      </c>
      <c r="G117" s="1">
        <v>-202.66</v>
      </c>
    </row>
    <row r="118" spans="2:7" x14ac:dyDescent="0.25">
      <c r="B118" s="4">
        <v>9093</v>
      </c>
      <c r="C118" s="1">
        <v>91.05</v>
      </c>
      <c r="D118" s="1">
        <v>0.84</v>
      </c>
      <c r="E118" s="1">
        <v>7095.67</v>
      </c>
      <c r="F118" s="1">
        <v>2100.59</v>
      </c>
      <c r="G118" s="1">
        <v>-201.2</v>
      </c>
    </row>
    <row r="119" spans="2:7" x14ac:dyDescent="0.25">
      <c r="B119" s="4">
        <v>9184</v>
      </c>
      <c r="C119" s="1">
        <v>90.12</v>
      </c>
      <c r="D119" s="1">
        <v>1.66</v>
      </c>
      <c r="E119" s="1">
        <v>7094.74</v>
      </c>
      <c r="F119" s="1">
        <v>2191.56</v>
      </c>
      <c r="G119" s="1">
        <v>-199.21</v>
      </c>
    </row>
    <row r="120" spans="2:7" x14ac:dyDescent="0.25">
      <c r="B120" s="4">
        <v>9276</v>
      </c>
      <c r="C120" s="1">
        <v>88.76</v>
      </c>
      <c r="D120" s="1">
        <v>2.04</v>
      </c>
      <c r="E120" s="1">
        <v>7095.64</v>
      </c>
      <c r="F120" s="1">
        <v>2283.5100000000002</v>
      </c>
      <c r="G120" s="1">
        <v>-196.24</v>
      </c>
    </row>
    <row r="121" spans="2:7" x14ac:dyDescent="0.25">
      <c r="B121" s="4">
        <v>9368</v>
      </c>
      <c r="C121" s="1">
        <v>88.83</v>
      </c>
      <c r="D121" s="1">
        <v>1.6</v>
      </c>
      <c r="E121" s="1">
        <v>7097.57</v>
      </c>
      <c r="F121" s="1">
        <v>2375.44</v>
      </c>
      <c r="G121" s="1">
        <v>-193.32</v>
      </c>
    </row>
    <row r="122" spans="2:7" x14ac:dyDescent="0.25">
      <c r="B122" s="4">
        <v>9459</v>
      </c>
      <c r="C122" s="1">
        <v>88.95</v>
      </c>
      <c r="D122" s="1">
        <v>1.51</v>
      </c>
      <c r="E122" s="1">
        <v>7099.34</v>
      </c>
      <c r="F122" s="1">
        <v>2466.39</v>
      </c>
      <c r="G122" s="1">
        <v>-190.85</v>
      </c>
    </row>
    <row r="123" spans="2:7" x14ac:dyDescent="0.25">
      <c r="B123" s="4">
        <v>9551</v>
      </c>
      <c r="C123" s="1">
        <v>88.83</v>
      </c>
      <c r="D123" s="1">
        <v>1.27</v>
      </c>
      <c r="E123" s="1">
        <v>7101.12</v>
      </c>
      <c r="F123" s="1">
        <v>2558.35</v>
      </c>
      <c r="G123" s="1">
        <v>-188.62</v>
      </c>
    </row>
    <row r="124" spans="2:7" x14ac:dyDescent="0.25">
      <c r="B124" s="4">
        <v>9643</v>
      </c>
      <c r="C124" s="1">
        <v>90.37</v>
      </c>
      <c r="D124" s="1">
        <v>0.55000000000000004</v>
      </c>
      <c r="E124" s="1">
        <v>7101.76</v>
      </c>
      <c r="F124" s="1">
        <v>2650.33</v>
      </c>
      <c r="G124" s="1">
        <v>-187.16</v>
      </c>
    </row>
    <row r="125" spans="2:7" x14ac:dyDescent="0.25">
      <c r="B125" s="4">
        <v>9735</v>
      </c>
      <c r="C125" s="1">
        <v>91.73</v>
      </c>
      <c r="D125" s="1">
        <v>0.17</v>
      </c>
      <c r="E125" s="1">
        <v>7100.08</v>
      </c>
      <c r="F125" s="1">
        <v>2742.31</v>
      </c>
      <c r="G125" s="1">
        <v>-186.58</v>
      </c>
    </row>
    <row r="126" spans="2:7" x14ac:dyDescent="0.25">
      <c r="B126" s="4">
        <v>9827</v>
      </c>
      <c r="C126" s="1">
        <v>91.98</v>
      </c>
      <c r="D126" s="1">
        <v>0.16</v>
      </c>
      <c r="E126" s="1">
        <v>7097.1</v>
      </c>
      <c r="F126" s="1">
        <v>2834.26</v>
      </c>
      <c r="G126" s="1">
        <v>-186.32</v>
      </c>
    </row>
    <row r="127" spans="2:7" x14ac:dyDescent="0.25">
      <c r="B127" s="4">
        <v>9919</v>
      </c>
      <c r="C127" s="1">
        <v>91.92</v>
      </c>
      <c r="D127" s="1">
        <v>359.73</v>
      </c>
      <c r="E127" s="1">
        <v>7093.97</v>
      </c>
      <c r="F127" s="1">
        <v>2926.21</v>
      </c>
      <c r="G127" s="1">
        <v>-186.4</v>
      </c>
    </row>
    <row r="128" spans="2:7" x14ac:dyDescent="0.25">
      <c r="B128" s="4">
        <v>10011</v>
      </c>
      <c r="C128" s="1">
        <v>90.43</v>
      </c>
      <c r="D128" s="1">
        <v>0.78</v>
      </c>
      <c r="E128" s="1">
        <v>7092.08</v>
      </c>
      <c r="F128" s="1">
        <v>3018.19</v>
      </c>
      <c r="G128" s="1">
        <v>-185.99</v>
      </c>
    </row>
    <row r="129" spans="2:7" x14ac:dyDescent="0.25">
      <c r="B129" s="4">
        <v>10103</v>
      </c>
      <c r="C129" s="1">
        <v>91.92</v>
      </c>
      <c r="D129" s="1">
        <v>0.11</v>
      </c>
      <c r="E129" s="1">
        <v>7090.19</v>
      </c>
      <c r="F129" s="1">
        <v>3110.16</v>
      </c>
      <c r="G129" s="1">
        <v>-185.28</v>
      </c>
    </row>
    <row r="130" spans="2:7" x14ac:dyDescent="0.25">
      <c r="B130" s="4">
        <v>10195</v>
      </c>
      <c r="C130" s="1">
        <v>91.98</v>
      </c>
      <c r="D130" s="1">
        <v>359.89</v>
      </c>
      <c r="E130" s="1">
        <v>7087.06</v>
      </c>
      <c r="F130" s="1">
        <v>3202.11</v>
      </c>
      <c r="G130" s="1">
        <v>-185.28</v>
      </c>
    </row>
    <row r="131" spans="2:7" x14ac:dyDescent="0.25">
      <c r="B131" s="4">
        <v>10287</v>
      </c>
      <c r="C131" s="1">
        <v>91.05</v>
      </c>
      <c r="D131" s="1">
        <v>0.66</v>
      </c>
      <c r="E131" s="1">
        <v>7084.63</v>
      </c>
      <c r="F131" s="1">
        <v>3294.07</v>
      </c>
      <c r="G131" s="1">
        <v>-184.84</v>
      </c>
    </row>
    <row r="132" spans="2:7" x14ac:dyDescent="0.25">
      <c r="B132" s="4">
        <v>10378</v>
      </c>
      <c r="C132" s="1">
        <v>91.05</v>
      </c>
      <c r="D132" s="1">
        <v>0.44</v>
      </c>
      <c r="E132" s="1">
        <v>7082.96</v>
      </c>
      <c r="F132" s="1">
        <v>3385.05</v>
      </c>
      <c r="G132" s="1">
        <v>-183.96</v>
      </c>
    </row>
    <row r="133" spans="2:7" x14ac:dyDescent="0.25">
      <c r="B133" s="4">
        <v>10470</v>
      </c>
      <c r="C133" s="1">
        <v>91.17</v>
      </c>
      <c r="D133" s="1">
        <v>359.99</v>
      </c>
      <c r="E133" s="1">
        <v>7081.18</v>
      </c>
      <c r="F133" s="1">
        <v>3477.03</v>
      </c>
      <c r="G133" s="1">
        <v>-183.62</v>
      </c>
    </row>
    <row r="134" spans="2:7" x14ac:dyDescent="0.25">
      <c r="B134" s="4">
        <v>10565</v>
      </c>
      <c r="C134" s="1">
        <v>91.24</v>
      </c>
      <c r="D134" s="1">
        <v>359.58</v>
      </c>
      <c r="E134" s="1">
        <v>7079.18</v>
      </c>
      <c r="F134" s="1">
        <v>3572.01</v>
      </c>
      <c r="G134" s="1">
        <v>-183.98</v>
      </c>
    </row>
    <row r="135" spans="2:7" x14ac:dyDescent="0.25">
      <c r="B135" s="4">
        <v>10659</v>
      </c>
      <c r="C135" s="1">
        <v>91.54</v>
      </c>
      <c r="D135" s="1">
        <v>359.1</v>
      </c>
      <c r="E135" s="1">
        <v>7076.9</v>
      </c>
      <c r="F135" s="1">
        <v>3665.98</v>
      </c>
      <c r="G135" s="1">
        <v>-185.06</v>
      </c>
    </row>
    <row r="136" spans="2:7" x14ac:dyDescent="0.25">
      <c r="B136" s="4">
        <v>10754</v>
      </c>
      <c r="C136" s="1">
        <v>91.79</v>
      </c>
      <c r="D136" s="1">
        <v>1.1100000000000001</v>
      </c>
      <c r="E136" s="1">
        <v>7074.14</v>
      </c>
      <c r="F136" s="1">
        <v>3760.93</v>
      </c>
      <c r="G136" s="1">
        <v>-184.88</v>
      </c>
    </row>
    <row r="137" spans="2:7" x14ac:dyDescent="0.25">
      <c r="B137" s="4">
        <v>10849</v>
      </c>
      <c r="C137" s="1">
        <v>91.79</v>
      </c>
      <c r="D137" s="1">
        <v>0.44</v>
      </c>
      <c r="E137" s="1">
        <v>7071.17</v>
      </c>
      <c r="F137" s="1">
        <v>3855.88</v>
      </c>
      <c r="G137" s="1">
        <v>-183.6</v>
      </c>
    </row>
    <row r="138" spans="2:7" x14ac:dyDescent="0.25">
      <c r="B138" s="4">
        <v>10944</v>
      </c>
      <c r="C138" s="1">
        <v>91.85</v>
      </c>
      <c r="D138" s="1">
        <v>0.39</v>
      </c>
      <c r="E138" s="1">
        <v>7068.16</v>
      </c>
      <c r="F138" s="1">
        <v>3950.83</v>
      </c>
      <c r="G138" s="1">
        <v>-182.91</v>
      </c>
    </row>
    <row r="139" spans="2:7" x14ac:dyDescent="0.25">
      <c r="B139" s="4">
        <v>11038</v>
      </c>
      <c r="C139" s="1">
        <v>91.24</v>
      </c>
      <c r="D139" s="1">
        <v>2.0099999999999998</v>
      </c>
      <c r="E139" s="1">
        <v>7065.62</v>
      </c>
      <c r="F139" s="1">
        <v>4044.77</v>
      </c>
      <c r="G139" s="1">
        <v>-180.94</v>
      </c>
    </row>
    <row r="140" spans="2:7" x14ac:dyDescent="0.25">
      <c r="B140" s="4">
        <v>11133</v>
      </c>
      <c r="C140" s="1">
        <v>91.17</v>
      </c>
      <c r="D140" s="1">
        <v>1.73</v>
      </c>
      <c r="E140" s="1">
        <v>7063.62</v>
      </c>
      <c r="F140" s="1">
        <v>4139.7</v>
      </c>
      <c r="G140" s="1">
        <v>-177.85</v>
      </c>
    </row>
    <row r="141" spans="2:7" x14ac:dyDescent="0.25">
      <c r="B141" s="4">
        <v>11228</v>
      </c>
      <c r="C141" s="1">
        <v>89.94</v>
      </c>
      <c r="D141" s="1">
        <v>1.57</v>
      </c>
      <c r="E141" s="1">
        <v>7062.7</v>
      </c>
      <c r="F141" s="1">
        <v>4234.6499999999996</v>
      </c>
      <c r="G141" s="1">
        <v>-175.11</v>
      </c>
    </row>
    <row r="142" spans="2:7" x14ac:dyDescent="0.25">
      <c r="B142" s="4">
        <v>11323</v>
      </c>
      <c r="C142" s="1">
        <v>89.75</v>
      </c>
      <c r="D142" s="1">
        <v>1.44</v>
      </c>
      <c r="E142" s="1">
        <v>7062.96</v>
      </c>
      <c r="F142" s="1">
        <v>4329.62</v>
      </c>
      <c r="G142" s="1">
        <v>-172.61</v>
      </c>
    </row>
    <row r="143" spans="2:7" x14ac:dyDescent="0.25">
      <c r="B143" s="4">
        <v>11418</v>
      </c>
      <c r="C143" s="1">
        <v>89.75</v>
      </c>
      <c r="D143" s="1">
        <v>1.04</v>
      </c>
      <c r="E143" s="1">
        <v>7063.38</v>
      </c>
      <c r="F143" s="1">
        <v>4424.59</v>
      </c>
      <c r="G143" s="1">
        <v>-170.56</v>
      </c>
    </row>
    <row r="144" spans="2:7" x14ac:dyDescent="0.25">
      <c r="B144" s="4">
        <v>11513</v>
      </c>
      <c r="C144" s="1">
        <v>89.94</v>
      </c>
      <c r="D144" s="1">
        <v>1.05</v>
      </c>
      <c r="E144" s="1">
        <v>7063.63</v>
      </c>
      <c r="F144" s="1">
        <v>4519.58</v>
      </c>
      <c r="G144" s="1">
        <v>-168.83</v>
      </c>
    </row>
    <row r="145" spans="2:7" x14ac:dyDescent="0.25">
      <c r="B145" s="4">
        <v>11608</v>
      </c>
      <c r="C145" s="1">
        <v>89.88</v>
      </c>
      <c r="D145" s="1">
        <v>0.43</v>
      </c>
      <c r="E145" s="1">
        <v>7063.78</v>
      </c>
      <c r="F145" s="1">
        <v>4614.57</v>
      </c>
      <c r="G145" s="1">
        <v>-167.6</v>
      </c>
    </row>
    <row r="146" spans="2:7" x14ac:dyDescent="0.25">
      <c r="B146" s="4">
        <v>11702</v>
      </c>
      <c r="C146" s="1">
        <v>90</v>
      </c>
      <c r="D146" s="1">
        <v>359.99</v>
      </c>
      <c r="E146" s="1">
        <v>7063.88</v>
      </c>
      <c r="F146" s="1">
        <v>4708.57</v>
      </c>
      <c r="G146" s="1">
        <v>-167.25</v>
      </c>
    </row>
    <row r="147" spans="2:7" x14ac:dyDescent="0.25">
      <c r="B147" s="4">
        <v>11797</v>
      </c>
      <c r="C147" s="1">
        <v>90.31</v>
      </c>
      <c r="D147" s="1">
        <v>0.14000000000000001</v>
      </c>
      <c r="E147" s="1">
        <v>7063.62</v>
      </c>
      <c r="F147" s="1">
        <v>4803.57</v>
      </c>
      <c r="G147" s="1">
        <v>-167.15</v>
      </c>
    </row>
    <row r="148" spans="2:7" x14ac:dyDescent="0.25">
      <c r="B148" s="4">
        <v>11892</v>
      </c>
      <c r="C148" s="1">
        <v>90.93</v>
      </c>
      <c r="D148" s="1">
        <v>0.87</v>
      </c>
      <c r="E148" s="1">
        <v>7062.6</v>
      </c>
      <c r="F148" s="1">
        <v>4898.5600000000004</v>
      </c>
      <c r="G148" s="1">
        <v>-166.31</v>
      </c>
    </row>
    <row r="149" spans="2:7" x14ac:dyDescent="0.25">
      <c r="B149" s="4">
        <v>11987</v>
      </c>
      <c r="C149" s="1">
        <v>91.23</v>
      </c>
      <c r="D149" s="1">
        <v>0.78</v>
      </c>
      <c r="E149" s="1">
        <v>7060.81</v>
      </c>
      <c r="F149" s="1">
        <v>4993.53</v>
      </c>
      <c r="G149" s="1">
        <v>-164.94</v>
      </c>
    </row>
    <row r="150" spans="2:7" x14ac:dyDescent="0.25">
      <c r="B150" s="4">
        <v>12081</v>
      </c>
      <c r="C150" s="1">
        <v>90.8</v>
      </c>
      <c r="D150" s="1">
        <v>0.18</v>
      </c>
      <c r="E150" s="1">
        <v>7059.14</v>
      </c>
      <c r="F150" s="1">
        <v>5087.51</v>
      </c>
      <c r="G150" s="1">
        <v>-164.15</v>
      </c>
    </row>
    <row r="151" spans="2:7" x14ac:dyDescent="0.25">
      <c r="B151" s="4">
        <v>12176</v>
      </c>
      <c r="C151" s="1">
        <v>90.37</v>
      </c>
      <c r="D151" s="1">
        <v>359.41</v>
      </c>
      <c r="E151" s="1">
        <v>7058.17</v>
      </c>
      <c r="F151" s="1">
        <v>5182.51</v>
      </c>
      <c r="G151" s="1">
        <v>-164.49</v>
      </c>
    </row>
    <row r="152" spans="2:7" x14ac:dyDescent="0.25">
      <c r="B152" s="4">
        <v>12271</v>
      </c>
      <c r="C152" s="1">
        <v>91.92</v>
      </c>
      <c r="D152" s="1">
        <v>358.86</v>
      </c>
      <c r="E152" s="1">
        <v>7056.27</v>
      </c>
      <c r="F152" s="1">
        <v>5277.47</v>
      </c>
      <c r="G152" s="1">
        <v>-165.93</v>
      </c>
    </row>
    <row r="153" spans="2:7" x14ac:dyDescent="0.25">
      <c r="B153" s="4">
        <v>12365</v>
      </c>
      <c r="C153" s="1">
        <v>91.85</v>
      </c>
      <c r="D153" s="1">
        <v>358.59</v>
      </c>
      <c r="E153" s="1">
        <v>7053.18</v>
      </c>
      <c r="F153" s="1">
        <v>5371.4</v>
      </c>
      <c r="G153" s="1">
        <v>-168.02</v>
      </c>
    </row>
    <row r="154" spans="2:7" x14ac:dyDescent="0.25">
      <c r="B154" s="4">
        <v>12460</v>
      </c>
      <c r="C154" s="1">
        <v>90.93</v>
      </c>
      <c r="D154" s="1">
        <v>0.24</v>
      </c>
      <c r="E154" s="1">
        <v>7050.88</v>
      </c>
      <c r="F154" s="1">
        <v>5466.36</v>
      </c>
      <c r="G154" s="1">
        <v>-168.99</v>
      </c>
    </row>
    <row r="155" spans="2:7" x14ac:dyDescent="0.25">
      <c r="B155" s="4">
        <v>12555</v>
      </c>
      <c r="C155" s="1">
        <v>90.49</v>
      </c>
      <c r="D155" s="1">
        <v>359.95</v>
      </c>
      <c r="E155" s="1">
        <v>7049.7</v>
      </c>
      <c r="F155" s="1">
        <v>5561.35</v>
      </c>
      <c r="G155" s="1">
        <v>-168.83</v>
      </c>
    </row>
    <row r="156" spans="2:7" x14ac:dyDescent="0.25">
      <c r="B156" s="4">
        <v>12649</v>
      </c>
      <c r="C156" s="1">
        <v>92.04</v>
      </c>
      <c r="D156" s="1">
        <v>359.97</v>
      </c>
      <c r="E156" s="1">
        <v>7047.62</v>
      </c>
      <c r="F156" s="1">
        <v>5655.33</v>
      </c>
      <c r="G156" s="1">
        <v>-168.9</v>
      </c>
    </row>
    <row r="157" spans="2:7" x14ac:dyDescent="0.25">
      <c r="B157" s="4">
        <v>12744</v>
      </c>
      <c r="C157" s="1">
        <v>93.09</v>
      </c>
      <c r="D157" s="1">
        <v>1.71</v>
      </c>
      <c r="E157" s="1">
        <v>7043.37</v>
      </c>
      <c r="F157" s="1">
        <v>5750.22</v>
      </c>
      <c r="G157" s="1">
        <v>-167.51</v>
      </c>
    </row>
    <row r="158" spans="2:7" x14ac:dyDescent="0.25">
      <c r="B158" s="4">
        <v>12839</v>
      </c>
      <c r="C158" s="1">
        <v>93.4</v>
      </c>
      <c r="D158" s="1">
        <v>1.1200000000000001</v>
      </c>
      <c r="E158" s="1">
        <v>7037.99</v>
      </c>
      <c r="F158" s="1">
        <v>5845.04</v>
      </c>
      <c r="G158" s="1">
        <v>-165.16</v>
      </c>
    </row>
    <row r="159" spans="2:7" x14ac:dyDescent="0.25">
      <c r="B159" s="4">
        <v>12934</v>
      </c>
      <c r="C159" s="1">
        <v>92.41</v>
      </c>
      <c r="D159" s="1">
        <v>1.47</v>
      </c>
      <c r="E159" s="1">
        <v>7033.18</v>
      </c>
      <c r="F159" s="1">
        <v>5939.89</v>
      </c>
      <c r="G159" s="1">
        <v>-163.02000000000001</v>
      </c>
    </row>
    <row r="160" spans="2:7" x14ac:dyDescent="0.25">
      <c r="B160" s="4">
        <v>13029</v>
      </c>
      <c r="C160" s="1">
        <v>91.17</v>
      </c>
      <c r="D160" s="1">
        <v>2.4300000000000002</v>
      </c>
      <c r="E160" s="1">
        <v>7030.21</v>
      </c>
      <c r="F160" s="1">
        <v>6034.78</v>
      </c>
      <c r="G160" s="1">
        <v>-159.79</v>
      </c>
    </row>
    <row r="161" spans="2:7" x14ac:dyDescent="0.25">
      <c r="B161" s="4">
        <v>13124</v>
      </c>
      <c r="C161" s="1">
        <v>89.69</v>
      </c>
      <c r="D161" s="1">
        <v>1.83</v>
      </c>
      <c r="E161" s="1">
        <v>7029.5</v>
      </c>
      <c r="F161" s="1">
        <v>6129.71</v>
      </c>
      <c r="G161" s="1">
        <v>-156.26</v>
      </c>
    </row>
    <row r="162" spans="2:7" x14ac:dyDescent="0.25">
      <c r="B162" s="4">
        <v>13219</v>
      </c>
      <c r="C162" s="1">
        <v>90</v>
      </c>
      <c r="D162" s="1">
        <v>2.4700000000000002</v>
      </c>
      <c r="E162" s="1">
        <v>7029.76</v>
      </c>
      <c r="F162" s="1">
        <v>6224.64</v>
      </c>
      <c r="G162" s="1">
        <v>-152.69</v>
      </c>
    </row>
    <row r="163" spans="2:7" x14ac:dyDescent="0.25">
      <c r="B163" s="4">
        <v>13313</v>
      </c>
      <c r="C163" s="1">
        <v>90.49</v>
      </c>
      <c r="D163" s="1">
        <v>2.4700000000000002</v>
      </c>
      <c r="E163" s="1">
        <v>7029.35</v>
      </c>
      <c r="F163" s="1">
        <v>6318.56</v>
      </c>
      <c r="G163" s="1">
        <v>-148.63999999999999</v>
      </c>
    </row>
    <row r="164" spans="2:7" x14ac:dyDescent="0.25">
      <c r="B164" s="4">
        <v>13408</v>
      </c>
      <c r="C164" s="1">
        <v>90.99</v>
      </c>
      <c r="D164" s="1">
        <v>2.42</v>
      </c>
      <c r="E164" s="1">
        <v>7028.13</v>
      </c>
      <c r="F164" s="1">
        <v>6413.46</v>
      </c>
      <c r="G164" s="1">
        <v>-144.59</v>
      </c>
    </row>
    <row r="165" spans="2:7" x14ac:dyDescent="0.25">
      <c r="B165" s="4">
        <v>13503</v>
      </c>
      <c r="C165" s="1">
        <v>91.3</v>
      </c>
      <c r="D165" s="1">
        <v>2.19</v>
      </c>
      <c r="E165" s="1">
        <v>7026.23</v>
      </c>
      <c r="F165" s="1">
        <v>6508.37</v>
      </c>
      <c r="G165" s="1">
        <v>-140.77000000000001</v>
      </c>
    </row>
    <row r="166" spans="2:7" x14ac:dyDescent="0.25">
      <c r="B166" s="4">
        <v>13598</v>
      </c>
      <c r="C166" s="1">
        <v>91.79</v>
      </c>
      <c r="D166" s="1">
        <v>2.0099999999999998</v>
      </c>
      <c r="E166" s="1">
        <v>7023.67</v>
      </c>
      <c r="F166" s="1">
        <v>6603.27</v>
      </c>
      <c r="G166" s="1">
        <v>-137.29</v>
      </c>
    </row>
    <row r="167" spans="2:7" x14ac:dyDescent="0.25">
      <c r="B167" s="3">
        <v>13692</v>
      </c>
      <c r="C167">
        <v>90.62</v>
      </c>
      <c r="D167">
        <v>1.99</v>
      </c>
      <c r="E167">
        <v>7021.69</v>
      </c>
      <c r="F167">
        <v>6697.19</v>
      </c>
      <c r="G167">
        <v>-134.01</v>
      </c>
    </row>
    <row r="168" spans="2:7" x14ac:dyDescent="0.25">
      <c r="B168" s="3">
        <v>13787</v>
      </c>
      <c r="C168">
        <v>88.14</v>
      </c>
      <c r="D168">
        <v>1.24</v>
      </c>
      <c r="E168">
        <v>7022.72</v>
      </c>
      <c r="F168">
        <v>6792.14</v>
      </c>
      <c r="G168">
        <v>-131.33000000000001</v>
      </c>
    </row>
    <row r="169" spans="2:7" x14ac:dyDescent="0.25">
      <c r="B169" s="3">
        <v>13882</v>
      </c>
      <c r="C169">
        <v>88.27</v>
      </c>
      <c r="D169">
        <v>0.79</v>
      </c>
      <c r="E169">
        <v>7025.69</v>
      </c>
      <c r="F169">
        <v>6887.07</v>
      </c>
      <c r="G169">
        <v>-129.65</v>
      </c>
    </row>
    <row r="170" spans="2:7" x14ac:dyDescent="0.25">
      <c r="B170" s="3">
        <v>13977</v>
      </c>
      <c r="C170">
        <v>88.64</v>
      </c>
      <c r="D170">
        <v>0.41</v>
      </c>
      <c r="E170">
        <v>7028.26</v>
      </c>
      <c r="F170">
        <v>6982.03</v>
      </c>
      <c r="G170">
        <v>-128.66</v>
      </c>
    </row>
    <row r="171" spans="2:7" x14ac:dyDescent="0.25">
      <c r="B171" s="3">
        <v>14071</v>
      </c>
      <c r="C171">
        <v>89.07</v>
      </c>
      <c r="D171">
        <v>359.74</v>
      </c>
      <c r="E171">
        <v>7030.13</v>
      </c>
      <c r="F171">
        <v>7076.01</v>
      </c>
      <c r="G171">
        <v>-128.53</v>
      </c>
    </row>
    <row r="172" spans="2:7" x14ac:dyDescent="0.25">
      <c r="B172" s="3">
        <v>14106</v>
      </c>
      <c r="C172">
        <v>89.26</v>
      </c>
      <c r="D172">
        <v>359.95</v>
      </c>
      <c r="E172">
        <v>7030.64</v>
      </c>
      <c r="F172">
        <v>7111.01</v>
      </c>
      <c r="G172">
        <v>-128.63</v>
      </c>
    </row>
    <row r="173" spans="2:7" x14ac:dyDescent="0.25">
      <c r="B173" s="3">
        <v>14150</v>
      </c>
      <c r="C173">
        <v>89.26</v>
      </c>
      <c r="D173">
        <v>359.95</v>
      </c>
      <c r="E173">
        <v>7031.21</v>
      </c>
      <c r="F173">
        <v>7155.01</v>
      </c>
      <c r="G173">
        <v>-128.66999999999999</v>
      </c>
    </row>
    <row r="176" spans="2:7" x14ac:dyDescent="0.25">
      <c r="B176" s="3" t="s">
        <v>34</v>
      </c>
    </row>
    <row r="177" spans="2:2" x14ac:dyDescent="0.25">
      <c r="B177" s="3" t="s">
        <v>35</v>
      </c>
    </row>
    <row r="179" spans="2:2" x14ac:dyDescent="0.25">
      <c r="B179" s="3" t="s">
        <v>36</v>
      </c>
    </row>
    <row r="180" spans="2:2" x14ac:dyDescent="0.25">
      <c r="B180" s="3" t="s">
        <v>37</v>
      </c>
    </row>
    <row r="182" spans="2:2" x14ac:dyDescent="0.25">
      <c r="B182" s="3" t="s">
        <v>38</v>
      </c>
    </row>
    <row r="183" spans="2:2" x14ac:dyDescent="0.25">
      <c r="B183" s="3" t="s">
        <v>39</v>
      </c>
    </row>
    <row r="184" spans="2:2" x14ac:dyDescent="0.25">
      <c r="B184" s="3" t="s">
        <v>40</v>
      </c>
    </row>
    <row r="186" spans="2:2" x14ac:dyDescent="0.25">
      <c r="B186" s="3" t="s">
        <v>41</v>
      </c>
    </row>
    <row r="187" spans="2:2" x14ac:dyDescent="0.25">
      <c r="B187" s="3" t="s">
        <v>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Data!Nichols_1N_5HZ___Survey_Report___Standard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2013-01-09T13:45:22Z</dcterms:modified>
</cp:coreProperties>
</file>