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rvey_for_Buchner_2_2H" localSheetId="0">Data!$B$2:$G$149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urvey for Buchner 2-2H" type="6" refreshedVersion="3" background="1" saveData="1">
    <textPr codePage="437" firstRow="4" sourceFile="Y:\Survey for Buchner 2-2H.txt" delimited="0">
      <textFields count="10">
        <textField/>
        <textField position="18"/>
        <textField position="35"/>
        <textField position="52"/>
        <textField position="61"/>
        <textField position="62"/>
        <textField position="69"/>
        <textField position="86"/>
        <textField position="103"/>
        <textField position="12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<sst xmlns="http://schemas.openxmlformats.org/spreadsheetml/2006/main" count="42" uniqueCount="38">
  <si>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</si>
  <si>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</si>
  <si>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</si>
  <si>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</si>
  <si>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</si>
  <si>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</si>
  <si>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</si>
  <si>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</si>
  <si>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</si>
  <si>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</si>
  <si>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</si>
  <si>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</si>
  <si>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</si>
  <si>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</si>
  <si>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</si>
  <si>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</si>
  <si>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</si>
  <si>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</si>
  <si>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</si>
  <si>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</si>
  <si>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</si>
  <si>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</si>
  <si>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</si>
  <si>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</si>
  <si>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</si>
  <si>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</si>
  <si>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</si>
  <si>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</si>
  <si>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</si>
  <si>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</si>
  <si>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</si>
  <si>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</si>
  <si>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</si>
  <si>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</si>
  <si>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Buchner 2-2H</t>
  </si>
  <si>
    <t>05-123-36703-00</t>
  </si>
  <si>
    <t>NWSW 02 07N 60W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</si>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</sst>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urvey for Buchner 2-2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G254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4" style="3" customWidth="1"/>
    <col min="3" max="3" width="13.28515625" customWidth="1"/>
    <col min="4" max="4" width="13.28515625" style="24" customWidth="1"/>
    <col min="5" max="5" width="12.28515625" customWidth="1"/>
    <col min="6" max="6" width="11.28515625" style="24" customWidth="1"/>
    <col min="7" max="7" width="16.42578125" style="24" customWidth="1"/>
  </cols>
  <sheetData>
    <row r="1" spans="1:7" s="2" customFormat="1" ht="45.75" thickBot="1">
      <c r="A1" s="8" t="s">
        <v>6</v>
      </c>
      <c r="B1" s="7" t="s">
        <v>2</v>
      </c>
      <c r="C1" s="7" t="s">
        <v>4</v>
      </c>
      <c r="D1" s="25" t="s">
        <v>5</v>
      </c>
      <c r="E1" s="7" t="s">
        <v>3</v>
      </c>
      <c r="F1" s="25" t="s">
        <v>1</v>
      </c>
      <c r="G1" s="25" t="s">
        <v>0</v>
      </c>
    </row>
    <row r="2" spans="1:7" ht="15.75" thickBot="1">
      <c r="A2" s="11" t="s">
        <v>7</v>
      </c>
      <c r="B2" s="5">
        <v>0</v>
      </c>
      <c r="C2" s="6">
        <v>0</v>
      </c>
      <c r="D2" s="17">
        <v>0</v>
      </c>
      <c r="E2" s="24">
        <v>0</v>
      </c>
      <c r="F2" s="24">
        <v>0</v>
      </c>
      <c r="G2" s="24">
        <v>0</v>
      </c>
    </row>
    <row r="3" spans="1:7" ht="15.75" thickBot="1">
      <c r="A3" s="12" t="s">
        <v>33</v>
      </c>
      <c r="B3" s="5">
        <v>100</v>
      </c>
      <c r="C3" s="6">
        <v>0.19</v>
      </c>
      <c r="D3" s="17">
        <v>320.73</v>
      </c>
      <c r="E3" s="24">
        <v>100</v>
      </c>
      <c r="F3" s="24">
        <v>0.13</v>
      </c>
      <c r="G3" s="24">
        <v>-0.1</v>
      </c>
    </row>
    <row r="4" spans="1:7" ht="15.75" thickBot="1">
      <c r="A4" s="9" t="s">
        <v>8</v>
      </c>
      <c r="B4" s="5">
        <v>200</v>
      </c>
      <c r="C4" s="6">
        <v>0.09</v>
      </c>
      <c r="D4" s="17">
        <v>153.79</v>
      </c>
      <c r="E4" s="24">
        <v>200</v>
      </c>
      <c r="F4" s="24">
        <v>0.19</v>
      </c>
      <c r="G4" s="24">
        <v>-0.18</v>
      </c>
    </row>
    <row r="5" spans="1:7" ht="15.75" thickBot="1">
      <c r="A5" s="13">
        <v>10347</v>
      </c>
      <c r="B5" s="5">
        <v>300</v>
      </c>
      <c r="C5" s="6">
        <v>0.17</v>
      </c>
      <c r="D5" s="17">
        <v>343.29</v>
      </c>
      <c r="E5" s="24">
        <v>300</v>
      </c>
      <c r="F5" s="24">
        <v>0.26</v>
      </c>
      <c r="G5" s="24">
        <v>-0.19</v>
      </c>
    </row>
    <row r="6" spans="1:7" ht="15.75" thickBot="1">
      <c r="A6" s="10" t="s">
        <v>9</v>
      </c>
      <c r="B6" s="5">
        <v>400</v>
      </c>
      <c r="C6" s="6">
        <v>0.18</v>
      </c>
      <c r="D6" s="17">
        <v>308.81</v>
      </c>
      <c r="E6" s="24">
        <v>400</v>
      </c>
      <c r="F6" s="24">
        <v>0.5</v>
      </c>
      <c r="G6" s="24">
        <v>-0.35</v>
      </c>
    </row>
    <row r="7" spans="1:7" ht="15.75" thickBot="1">
      <c r="A7" s="14" t="s">
        <v>34</v>
      </c>
      <c r="B7" s="5">
        <v>500</v>
      </c>
      <c r="C7" s="6">
        <v>0.14000000000000001</v>
      </c>
      <c r="D7" s="17">
        <v>279.39999999999998</v>
      </c>
      <c r="E7" s="24">
        <v>500</v>
      </c>
      <c r="F7" s="24">
        <v>0.62</v>
      </c>
      <c r="G7" s="24">
        <v>-0.59</v>
      </c>
    </row>
    <row r="8" spans="1:7" ht="15.75" thickBot="1">
      <c r="A8" s="21" t="s">
        <v>12</v>
      </c>
      <c r="B8" s="5">
        <v>600</v>
      </c>
      <c r="C8" s="6">
        <v>0.18</v>
      </c>
      <c r="D8" s="17">
        <v>327.02999999999997</v>
      </c>
      <c r="E8" s="24">
        <v>600</v>
      </c>
      <c r="F8" s="24">
        <v>0.77</v>
      </c>
      <c r="G8" s="24">
        <v>-0.8</v>
      </c>
    </row>
    <row r="9" spans="1:7" ht="15.75" thickBot="1">
      <c r="A9" s="14" t="s">
        <v>35</v>
      </c>
      <c r="B9" s="5">
        <v>670</v>
      </c>
      <c r="C9" s="6">
        <v>0.18</v>
      </c>
      <c r="D9" s="17">
        <v>245.69</v>
      </c>
      <c r="E9" s="24">
        <v>670</v>
      </c>
      <c r="F9" s="24">
        <v>0.81</v>
      </c>
      <c r="G9" s="24">
        <v>-0.96</v>
      </c>
    </row>
    <row r="10" spans="1:7" ht="15.75" thickBot="1">
      <c r="A10" s="15" t="s">
        <v>11</v>
      </c>
      <c r="B10" s="5">
        <v>728</v>
      </c>
      <c r="C10" s="6">
        <v>0.28999999999999998</v>
      </c>
      <c r="D10" s="17">
        <v>353.22</v>
      </c>
      <c r="E10" s="24">
        <v>728</v>
      </c>
      <c r="F10" s="24">
        <v>0.92</v>
      </c>
      <c r="G10" s="24">
        <v>-1.06</v>
      </c>
    </row>
    <row r="11" spans="1:7" ht="15.75" thickBot="1">
      <c r="A11" s="18" t="s">
        <v>36</v>
      </c>
      <c r="B11" s="5">
        <v>790</v>
      </c>
      <c r="C11" s="6">
        <v>0.08</v>
      </c>
      <c r="D11" s="17">
        <v>353.81</v>
      </c>
      <c r="E11" s="24">
        <v>790</v>
      </c>
      <c r="F11" s="24">
        <v>1.1200000000000001</v>
      </c>
      <c r="G11" s="24">
        <v>-1.08</v>
      </c>
    </row>
    <row r="12" spans="1:7" ht="15.75" thickBot="1">
      <c r="A12" s="15" t="s">
        <v>10</v>
      </c>
      <c r="B12" s="5">
        <v>881</v>
      </c>
      <c r="C12" s="6">
        <v>0.15</v>
      </c>
      <c r="D12" s="17">
        <v>32.21</v>
      </c>
      <c r="E12" s="24">
        <v>881</v>
      </c>
      <c r="F12" s="24">
        <v>1.29</v>
      </c>
      <c r="G12" s="24">
        <v>-1.02</v>
      </c>
    </row>
    <row r="13" spans="1:7" ht="15.75" thickBot="1">
      <c r="A13" s="14" t="s">
        <v>37</v>
      </c>
      <c r="B13" s="5">
        <v>973</v>
      </c>
      <c r="C13" s="6">
        <v>0.17</v>
      </c>
      <c r="D13" s="17">
        <v>11.79</v>
      </c>
      <c r="E13" s="24">
        <v>973</v>
      </c>
      <c r="F13" s="24">
        <v>1.52</v>
      </c>
      <c r="G13" s="24">
        <v>-0.93</v>
      </c>
    </row>
    <row r="14" spans="1:7" ht="15.75" thickBot="1">
      <c r="A14" s="15" t="s">
        <v>29</v>
      </c>
      <c r="B14" s="5">
        <v>1064</v>
      </c>
      <c r="C14" s="6">
        <v>0.26</v>
      </c>
      <c r="D14" s="17">
        <v>38.549999999999997</v>
      </c>
      <c r="E14" s="24">
        <v>1064</v>
      </c>
      <c r="F14" s="24">
        <v>1.82</v>
      </c>
      <c r="G14" s="24">
        <v>-0.77</v>
      </c>
    </row>
    <row r="15" spans="1:7" ht="15.75" thickBot="1">
      <c r="A15" t="str">
        <f>INDEX(Lookup!E2:E5,Lookup!F2)</f>
        <v>Horizontal</v>
      </c>
      <c r="B15" s="19">
        <v>1155</v>
      </c>
      <c r="C15" s="16">
        <v>0.28999999999999998</v>
      </c>
      <c r="D15" s="27">
        <v>30.29</v>
      </c>
      <c r="E15" s="24">
        <v>1155</v>
      </c>
      <c r="F15" s="24">
        <v>2.1800000000000002</v>
      </c>
      <c r="G15" s="24">
        <v>-0.53</v>
      </c>
    </row>
    <row r="16" spans="1:7" ht="15.75" thickBot="1">
      <c r="A16" s="15" t="s">
        <v>13</v>
      </c>
      <c r="B16" s="20">
        <v>1247</v>
      </c>
      <c r="C16" s="1">
        <v>0.31</v>
      </c>
      <c r="D16" s="26">
        <v>4.5999999999999996</v>
      </c>
      <c r="E16" s="24">
        <v>1246.99</v>
      </c>
      <c r="F16" s="24">
        <v>2.62</v>
      </c>
      <c r="G16" s="24">
        <v>-0.39</v>
      </c>
    </row>
    <row r="17" spans="1:7" ht="15.75" thickBot="1">
      <c r="A17" t="str">
        <f>INDEX(Lookup!A2:A4,Lookup!B2)</f>
        <v>True</v>
      </c>
      <c r="B17" s="20">
        <v>1339</v>
      </c>
      <c r="C17" s="1">
        <v>0.27</v>
      </c>
      <c r="D17" s="26">
        <v>25.63</v>
      </c>
      <c r="E17" s="24">
        <v>1338.99</v>
      </c>
      <c r="F17" s="24">
        <v>3.07</v>
      </c>
      <c r="G17" s="24">
        <v>-0.28000000000000003</v>
      </c>
    </row>
    <row r="18" spans="1:7" ht="15.75" thickBot="1">
      <c r="A18" s="15" t="s">
        <v>15</v>
      </c>
      <c r="B18" s="20">
        <v>1430</v>
      </c>
      <c r="C18" s="1">
        <v>0.4</v>
      </c>
      <c r="D18" s="26">
        <v>22.92</v>
      </c>
      <c r="E18" s="24">
        <v>1429.99</v>
      </c>
      <c r="F18" s="24">
        <v>3.55</v>
      </c>
      <c r="G18" s="24">
        <v>-0.06</v>
      </c>
    </row>
    <row r="19" spans="1:7">
      <c r="A19" t="e">
        <f>INDEX(Lookup!C2:C12,Lookup!D2)</f>
        <v>#VALUE!</v>
      </c>
      <c r="B19" s="20">
        <v>1523</v>
      </c>
      <c r="C19" s="1">
        <v>0.49</v>
      </c>
      <c r="D19" s="26">
        <v>27.54</v>
      </c>
      <c r="E19" s="24">
        <v>1522.99</v>
      </c>
      <c r="F19" s="24">
        <v>4.21</v>
      </c>
      <c r="G19" s="24">
        <v>0.25</v>
      </c>
    </row>
    <row r="20" spans="1:7">
      <c r="B20" s="20">
        <v>1618</v>
      </c>
      <c r="C20" s="1">
        <v>0.52</v>
      </c>
      <c r="D20" s="26">
        <v>56.76</v>
      </c>
      <c r="E20" s="24">
        <v>1617.99</v>
      </c>
      <c r="F20" s="24">
        <v>4.8</v>
      </c>
      <c r="G20" s="24">
        <v>0.8</v>
      </c>
    </row>
    <row r="21" spans="1:7">
      <c r="B21" s="20">
        <v>1712</v>
      </c>
      <c r="C21" s="1">
        <v>0.31</v>
      </c>
      <c r="D21" s="26">
        <v>18.149999999999999</v>
      </c>
      <c r="E21" s="24">
        <v>1711.98</v>
      </c>
      <c r="F21" s="24">
        <v>5.28</v>
      </c>
      <c r="G21" s="24">
        <v>1.23</v>
      </c>
    </row>
    <row r="22" spans="1:7">
      <c r="B22" s="20">
        <v>1806</v>
      </c>
      <c r="C22" s="1">
        <v>0.17</v>
      </c>
      <c r="D22" s="26">
        <v>38.01</v>
      </c>
      <c r="E22" s="24">
        <v>1805.98</v>
      </c>
      <c r="F22" s="24">
        <v>5.63</v>
      </c>
      <c r="G22" s="24">
        <v>1.4</v>
      </c>
    </row>
    <row r="23" spans="1:7">
      <c r="B23" s="20">
        <v>1900</v>
      </c>
      <c r="C23" s="1">
        <v>0.24</v>
      </c>
      <c r="D23" s="26">
        <v>73.510000000000005</v>
      </c>
      <c r="E23" s="24">
        <v>1899.98</v>
      </c>
      <c r="F23" s="24">
        <v>5.8</v>
      </c>
      <c r="G23" s="24">
        <v>1.67</v>
      </c>
    </row>
    <row r="24" spans="1:7">
      <c r="B24" s="20">
        <v>1993</v>
      </c>
      <c r="C24" s="1">
        <v>0.32</v>
      </c>
      <c r="D24" s="26">
        <v>279.3</v>
      </c>
      <c r="E24" s="24">
        <v>1992.98</v>
      </c>
      <c r="F24" s="24">
        <v>5.89</v>
      </c>
      <c r="G24" s="24">
        <v>1.6</v>
      </c>
    </row>
    <row r="25" spans="1:7">
      <c r="B25" s="20">
        <v>2087</v>
      </c>
      <c r="C25" s="1">
        <v>0.22</v>
      </c>
      <c r="D25" s="26">
        <v>291.98</v>
      </c>
      <c r="E25" s="24">
        <v>2086.98</v>
      </c>
      <c r="F25" s="24">
        <v>6</v>
      </c>
      <c r="G25" s="24">
        <v>1.18</v>
      </c>
    </row>
    <row r="26" spans="1:7">
      <c r="B26" s="20">
        <v>2180</v>
      </c>
      <c r="C26" s="1">
        <v>0.35</v>
      </c>
      <c r="D26" s="26">
        <v>2.86</v>
      </c>
      <c r="E26" s="24">
        <v>2179.98</v>
      </c>
      <c r="F26" s="24">
        <v>6.35</v>
      </c>
      <c r="G26" s="24">
        <v>1.02</v>
      </c>
    </row>
    <row r="27" spans="1:7">
      <c r="B27" s="20">
        <v>2274</v>
      </c>
      <c r="C27" s="1">
        <v>0.46</v>
      </c>
      <c r="D27" s="26">
        <v>17.18</v>
      </c>
      <c r="E27" s="24">
        <v>2273.98</v>
      </c>
      <c r="F27" s="24">
        <v>7</v>
      </c>
      <c r="G27" s="24">
        <v>1.1499999999999999</v>
      </c>
    </row>
    <row r="28" spans="1:7">
      <c r="B28" s="20">
        <v>2368</v>
      </c>
      <c r="C28" s="1">
        <v>0.45</v>
      </c>
      <c r="D28" s="26">
        <v>24.65</v>
      </c>
      <c r="E28" s="24">
        <v>2367.9699999999998</v>
      </c>
      <c r="F28" s="24">
        <v>7.7</v>
      </c>
      <c r="G28" s="24">
        <v>1.42</v>
      </c>
    </row>
    <row r="29" spans="1:7">
      <c r="B29" s="20">
        <v>2461</v>
      </c>
      <c r="C29" s="1">
        <v>0.44</v>
      </c>
      <c r="D29" s="26">
        <v>24.93</v>
      </c>
      <c r="E29" s="24">
        <v>2460.9699999999998</v>
      </c>
      <c r="F29" s="24">
        <v>8.35</v>
      </c>
      <c r="G29" s="24">
        <v>1.72</v>
      </c>
    </row>
    <row r="30" spans="1:7">
      <c r="B30" s="4">
        <v>2555</v>
      </c>
      <c r="C30" s="1">
        <v>0.59</v>
      </c>
      <c r="D30" s="26">
        <v>25.06</v>
      </c>
      <c r="E30" s="24">
        <v>2554.9699999999998</v>
      </c>
      <c r="F30" s="24">
        <v>9.1199999999999992</v>
      </c>
      <c r="G30" s="24">
        <v>2.08</v>
      </c>
    </row>
    <row r="31" spans="1:7">
      <c r="B31" s="4">
        <v>2648</v>
      </c>
      <c r="C31" s="1">
        <v>0.26</v>
      </c>
      <c r="D31" s="26">
        <v>51.91</v>
      </c>
      <c r="E31" s="24">
        <v>2647.96</v>
      </c>
      <c r="F31" s="24">
        <v>9.68</v>
      </c>
      <c r="G31" s="24">
        <v>2.44</v>
      </c>
    </row>
    <row r="32" spans="1:7">
      <c r="B32" s="4">
        <v>2742</v>
      </c>
      <c r="C32" s="1">
        <v>0.43</v>
      </c>
      <c r="D32" s="26">
        <v>78.930000000000007</v>
      </c>
      <c r="E32" s="24">
        <v>2741.96</v>
      </c>
      <c r="F32" s="24">
        <v>9.8800000000000008</v>
      </c>
      <c r="G32" s="24">
        <v>2.96</v>
      </c>
    </row>
    <row r="33" spans="2:7">
      <c r="B33" s="4">
        <v>2835</v>
      </c>
      <c r="C33" s="1">
        <v>0.23</v>
      </c>
      <c r="D33" s="26">
        <v>43.07</v>
      </c>
      <c r="E33" s="24">
        <v>2834.96</v>
      </c>
      <c r="F33" s="24">
        <v>10.08</v>
      </c>
      <c r="G33" s="24">
        <v>3.43</v>
      </c>
    </row>
    <row r="34" spans="2:7">
      <c r="B34" s="4">
        <v>2929</v>
      </c>
      <c r="C34" s="1">
        <v>0.26</v>
      </c>
      <c r="D34" s="26">
        <v>37.65</v>
      </c>
      <c r="E34" s="24">
        <v>2928.96</v>
      </c>
      <c r="F34" s="24">
        <v>10.39</v>
      </c>
      <c r="G34" s="24">
        <v>3.69</v>
      </c>
    </row>
    <row r="35" spans="2:7">
      <c r="B35" s="4">
        <v>3023</v>
      </c>
      <c r="C35" s="1">
        <v>0.2</v>
      </c>
      <c r="D35" s="26">
        <v>265.02999999999997</v>
      </c>
      <c r="E35" s="24">
        <v>3022.96</v>
      </c>
      <c r="F35" s="24">
        <v>10.55</v>
      </c>
      <c r="G35" s="24">
        <v>3.65</v>
      </c>
    </row>
    <row r="36" spans="2:7">
      <c r="B36" s="4">
        <v>3115</v>
      </c>
      <c r="C36" s="1">
        <v>0.59</v>
      </c>
      <c r="D36" s="26">
        <v>320.95</v>
      </c>
      <c r="E36" s="24">
        <v>3114.96</v>
      </c>
      <c r="F36" s="24">
        <v>10.9</v>
      </c>
      <c r="G36" s="24">
        <v>3.2</v>
      </c>
    </row>
    <row r="37" spans="2:7">
      <c r="B37" s="4">
        <v>3209</v>
      </c>
      <c r="C37" s="1">
        <v>0.19</v>
      </c>
      <c r="D37" s="26">
        <v>290.56</v>
      </c>
      <c r="E37" s="24">
        <v>3208.96</v>
      </c>
      <c r="F37" s="24">
        <v>11.33</v>
      </c>
      <c r="G37" s="24">
        <v>2.75</v>
      </c>
    </row>
    <row r="38" spans="2:7">
      <c r="B38" s="4">
        <v>3303</v>
      </c>
      <c r="C38" s="1">
        <v>0.72</v>
      </c>
      <c r="D38" s="26">
        <v>236.67</v>
      </c>
      <c r="E38" s="24">
        <v>3302.95</v>
      </c>
      <c r="F38" s="24">
        <v>11.06</v>
      </c>
      <c r="G38" s="24">
        <v>2.11</v>
      </c>
    </row>
    <row r="39" spans="2:7">
      <c r="B39" s="4">
        <v>3398</v>
      </c>
      <c r="C39" s="1">
        <v>0.3</v>
      </c>
      <c r="D39" s="26">
        <v>249.87</v>
      </c>
      <c r="E39" s="24">
        <v>3397.95</v>
      </c>
      <c r="F39" s="24">
        <v>10.65</v>
      </c>
      <c r="G39" s="24">
        <v>1.37</v>
      </c>
    </row>
    <row r="40" spans="2:7">
      <c r="B40" s="4">
        <v>3492</v>
      </c>
      <c r="C40" s="1">
        <v>0.24</v>
      </c>
      <c r="D40" s="26">
        <v>190.22</v>
      </c>
      <c r="E40" s="24">
        <v>3491.95</v>
      </c>
      <c r="F40" s="24">
        <v>10.37</v>
      </c>
      <c r="G40" s="24">
        <v>1.1100000000000001</v>
      </c>
    </row>
    <row r="41" spans="2:7">
      <c r="B41" s="4">
        <v>3586</v>
      </c>
      <c r="C41" s="1">
        <v>0.17</v>
      </c>
      <c r="D41" s="26">
        <v>287.29000000000002</v>
      </c>
      <c r="E41" s="24">
        <v>3585.95</v>
      </c>
      <c r="F41" s="24">
        <v>10.220000000000001</v>
      </c>
      <c r="G41" s="24">
        <v>0.94</v>
      </c>
    </row>
    <row r="42" spans="2:7">
      <c r="B42" s="4">
        <v>3678</v>
      </c>
      <c r="C42" s="1">
        <v>0.09</v>
      </c>
      <c r="D42" s="26">
        <v>252.23</v>
      </c>
      <c r="E42" s="24">
        <v>3677.95</v>
      </c>
      <c r="F42" s="24">
        <v>10.23</v>
      </c>
      <c r="G42" s="24">
        <v>0.74</v>
      </c>
    </row>
    <row r="43" spans="2:7">
      <c r="B43" s="4">
        <v>3772</v>
      </c>
      <c r="C43" s="1">
        <v>0.18</v>
      </c>
      <c r="D43" s="26">
        <v>140.35</v>
      </c>
      <c r="E43" s="24">
        <v>3771.95</v>
      </c>
      <c r="F43" s="24">
        <v>10.1</v>
      </c>
      <c r="G43" s="24">
        <v>0.76</v>
      </c>
    </row>
    <row r="44" spans="2:7">
      <c r="B44" s="4">
        <v>3866</v>
      </c>
      <c r="C44" s="1">
        <v>0.15</v>
      </c>
      <c r="D44" s="26">
        <v>118.22</v>
      </c>
      <c r="E44" s="24">
        <v>3865.95</v>
      </c>
      <c r="F44" s="24">
        <v>9.93</v>
      </c>
      <c r="G44" s="24">
        <v>0.97</v>
      </c>
    </row>
    <row r="45" spans="2:7">
      <c r="B45" s="4">
        <v>3961</v>
      </c>
      <c r="C45" s="1">
        <v>0.09</v>
      </c>
      <c r="D45" s="26">
        <v>93.56</v>
      </c>
      <c r="E45" s="24">
        <v>3960.95</v>
      </c>
      <c r="F45" s="24">
        <v>9.86</v>
      </c>
      <c r="G45" s="24">
        <v>1.1499999999999999</v>
      </c>
    </row>
    <row r="46" spans="2:7">
      <c r="B46" s="4">
        <v>4055</v>
      </c>
      <c r="C46" s="1">
        <v>0.09</v>
      </c>
      <c r="D46" s="26">
        <v>319.91000000000003</v>
      </c>
      <c r="E46" s="24">
        <v>4054.95</v>
      </c>
      <c r="F46" s="24">
        <v>9.91</v>
      </c>
      <c r="G46" s="24">
        <v>1.18</v>
      </c>
    </row>
    <row r="47" spans="2:7">
      <c r="B47" s="4">
        <v>4148</v>
      </c>
      <c r="C47" s="1">
        <v>0.37</v>
      </c>
      <c r="D47" s="26">
        <v>168.76</v>
      </c>
      <c r="E47" s="24">
        <v>4147.95</v>
      </c>
      <c r="F47" s="24">
        <v>9.68</v>
      </c>
      <c r="G47" s="24">
        <v>1.19</v>
      </c>
    </row>
    <row r="48" spans="2:7">
      <c r="B48" s="4">
        <v>4243</v>
      </c>
      <c r="C48" s="1">
        <v>0.34</v>
      </c>
      <c r="D48" s="26">
        <v>138.94999999999999</v>
      </c>
      <c r="E48" s="24">
        <v>4242.9399999999996</v>
      </c>
      <c r="F48" s="24">
        <v>9.16</v>
      </c>
      <c r="G48" s="24">
        <v>1.43</v>
      </c>
    </row>
    <row r="49" spans="2:7">
      <c r="B49" s="4">
        <v>4337</v>
      </c>
      <c r="C49" s="1">
        <v>0.37</v>
      </c>
      <c r="D49" s="26">
        <v>53.72</v>
      </c>
      <c r="E49" s="24">
        <v>4336.9399999999996</v>
      </c>
      <c r="F49" s="24">
        <v>9.1300000000000008</v>
      </c>
      <c r="G49" s="24">
        <v>1.86</v>
      </c>
    </row>
    <row r="50" spans="2:7">
      <c r="B50" s="4">
        <v>4430</v>
      </c>
      <c r="C50" s="1">
        <v>0.33</v>
      </c>
      <c r="D50" s="26">
        <v>12.65</v>
      </c>
      <c r="E50" s="24">
        <v>4429.9399999999996</v>
      </c>
      <c r="F50" s="24">
        <v>9.57</v>
      </c>
      <c r="G50" s="24">
        <v>2.16</v>
      </c>
    </row>
    <row r="51" spans="2:7">
      <c r="B51" s="4">
        <v>4525</v>
      </c>
      <c r="C51" s="1">
        <v>0.7</v>
      </c>
      <c r="D51" s="26">
        <v>29.66</v>
      </c>
      <c r="E51" s="24">
        <v>4524.9399999999996</v>
      </c>
      <c r="F51" s="24">
        <v>10.34</v>
      </c>
      <c r="G51" s="24">
        <v>2.5099999999999998</v>
      </c>
    </row>
    <row r="52" spans="2:7">
      <c r="B52" s="4">
        <v>4618</v>
      </c>
      <c r="C52" s="1">
        <v>1.1299999999999999</v>
      </c>
      <c r="D52" s="26">
        <v>25.04</v>
      </c>
      <c r="E52" s="24">
        <v>4617.93</v>
      </c>
      <c r="F52" s="24">
        <v>11.67</v>
      </c>
      <c r="G52" s="24">
        <v>3.18</v>
      </c>
    </row>
    <row r="53" spans="2:7">
      <c r="B53" s="4">
        <v>4712</v>
      </c>
      <c r="C53" s="1">
        <v>1.76</v>
      </c>
      <c r="D53" s="26">
        <v>26.59</v>
      </c>
      <c r="E53" s="24">
        <v>4711.8900000000003</v>
      </c>
      <c r="F53" s="24">
        <v>13.8</v>
      </c>
      <c r="G53" s="24">
        <v>4.22</v>
      </c>
    </row>
    <row r="54" spans="2:7">
      <c r="B54" s="4">
        <v>4806</v>
      </c>
      <c r="C54" s="1">
        <v>2</v>
      </c>
      <c r="D54" s="26">
        <v>9.6999999999999993</v>
      </c>
      <c r="E54" s="24">
        <v>4805.84</v>
      </c>
      <c r="F54" s="24">
        <v>16.7</v>
      </c>
      <c r="G54" s="24">
        <v>5.14</v>
      </c>
    </row>
    <row r="55" spans="2:7">
      <c r="B55" s="4">
        <v>4898</v>
      </c>
      <c r="C55" s="1">
        <v>1.55</v>
      </c>
      <c r="D55" s="26">
        <v>321.81</v>
      </c>
      <c r="E55" s="24">
        <v>4897.8100000000004</v>
      </c>
      <c r="F55" s="24">
        <v>19.27</v>
      </c>
      <c r="G55" s="24">
        <v>4.6399999999999997</v>
      </c>
    </row>
    <row r="56" spans="2:7">
      <c r="B56" s="4">
        <v>4991</v>
      </c>
      <c r="C56" s="1">
        <v>0.95</v>
      </c>
      <c r="D56" s="26">
        <v>310.06</v>
      </c>
      <c r="E56" s="24">
        <v>4990.78</v>
      </c>
      <c r="F56" s="24">
        <v>20.75</v>
      </c>
      <c r="G56" s="24">
        <v>3.27</v>
      </c>
    </row>
    <row r="57" spans="2:7">
      <c r="B57" s="4">
        <v>5085</v>
      </c>
      <c r="C57" s="1">
        <v>0.39</v>
      </c>
      <c r="D57" s="26">
        <v>228.06</v>
      </c>
      <c r="E57" s="24">
        <v>5084.78</v>
      </c>
      <c r="F57" s="24">
        <v>21.04</v>
      </c>
      <c r="G57" s="24">
        <v>2.44</v>
      </c>
    </row>
    <row r="58" spans="2:7">
      <c r="B58" s="4">
        <v>5179</v>
      </c>
      <c r="C58" s="1">
        <v>0.35</v>
      </c>
      <c r="D58" s="26">
        <v>201.39</v>
      </c>
      <c r="E58" s="24">
        <v>5178.78</v>
      </c>
      <c r="F58" s="24">
        <v>20.56</v>
      </c>
      <c r="G58" s="24">
        <v>2.1</v>
      </c>
    </row>
    <row r="59" spans="2:7">
      <c r="B59" s="4">
        <v>5273</v>
      </c>
      <c r="C59" s="1">
        <v>0.26</v>
      </c>
      <c r="D59" s="26">
        <v>98.14</v>
      </c>
      <c r="E59" s="24">
        <v>5272.77</v>
      </c>
      <c r="F59" s="24">
        <v>20.260000000000002</v>
      </c>
      <c r="G59" s="24">
        <v>2.2000000000000002</v>
      </c>
    </row>
    <row r="60" spans="2:7">
      <c r="B60" s="4">
        <v>5366</v>
      </c>
      <c r="C60" s="1">
        <v>0.42</v>
      </c>
      <c r="D60" s="26">
        <v>156.97999999999999</v>
      </c>
      <c r="E60" s="24">
        <v>5365.77</v>
      </c>
      <c r="F60" s="24">
        <v>19.920000000000002</v>
      </c>
      <c r="G60" s="24">
        <v>2.54</v>
      </c>
    </row>
    <row r="61" spans="2:7">
      <c r="B61" s="4">
        <v>5461</v>
      </c>
      <c r="C61" s="1">
        <v>0.69</v>
      </c>
      <c r="D61" s="26">
        <v>136.41999999999999</v>
      </c>
      <c r="E61" s="24">
        <v>5460.77</v>
      </c>
      <c r="F61" s="24">
        <v>19.18</v>
      </c>
      <c r="G61" s="24">
        <v>3.07</v>
      </c>
    </row>
    <row r="62" spans="2:7">
      <c r="B62" s="4">
        <v>5554</v>
      </c>
      <c r="C62" s="1">
        <v>0.8</v>
      </c>
      <c r="D62" s="26">
        <v>119.53</v>
      </c>
      <c r="E62" s="24">
        <v>5553.76</v>
      </c>
      <c r="F62" s="24">
        <v>18.46</v>
      </c>
      <c r="G62" s="24">
        <v>4.03</v>
      </c>
    </row>
    <row r="63" spans="2:7">
      <c r="B63" s="4">
        <v>5595</v>
      </c>
      <c r="C63" s="1">
        <v>0.82</v>
      </c>
      <c r="D63" s="26">
        <v>101.63</v>
      </c>
      <c r="E63" s="24">
        <v>5594.76</v>
      </c>
      <c r="F63" s="24">
        <v>18.260000000000002</v>
      </c>
      <c r="G63" s="24">
        <v>4.5599999999999996</v>
      </c>
    </row>
    <row r="64" spans="2:7">
      <c r="B64" s="4">
        <v>5610</v>
      </c>
      <c r="C64" s="1">
        <v>0.84</v>
      </c>
      <c r="D64" s="26">
        <v>112.35</v>
      </c>
      <c r="E64" s="24">
        <v>5609.76</v>
      </c>
      <c r="F64" s="24">
        <v>18.190000000000001</v>
      </c>
      <c r="G64" s="24">
        <v>4.7699999999999996</v>
      </c>
    </row>
    <row r="65" spans="2:7">
      <c r="B65" s="4">
        <v>5630</v>
      </c>
      <c r="C65" s="1">
        <v>0.96</v>
      </c>
      <c r="D65" s="26">
        <v>123.7</v>
      </c>
      <c r="E65" s="24">
        <v>5629.75</v>
      </c>
      <c r="F65" s="24">
        <v>18.04</v>
      </c>
      <c r="G65" s="24">
        <v>5.04</v>
      </c>
    </row>
    <row r="66" spans="2:7">
      <c r="B66" s="4">
        <v>5661</v>
      </c>
      <c r="C66" s="1">
        <v>2.34</v>
      </c>
      <c r="D66" s="26">
        <v>155.93</v>
      </c>
      <c r="E66" s="24">
        <v>5660.74</v>
      </c>
      <c r="F66" s="24">
        <v>17.32</v>
      </c>
      <c r="G66" s="24">
        <v>5.52</v>
      </c>
    </row>
    <row r="67" spans="2:7">
      <c r="B67" s="4">
        <v>5693</v>
      </c>
      <c r="C67" s="1">
        <v>5.82</v>
      </c>
      <c r="D67" s="26">
        <v>172.02</v>
      </c>
      <c r="E67" s="24">
        <v>5692.65</v>
      </c>
      <c r="F67" s="24">
        <v>15.12</v>
      </c>
      <c r="G67" s="24">
        <v>6.01</v>
      </c>
    </row>
    <row r="68" spans="2:7">
      <c r="B68" s="4">
        <v>5724</v>
      </c>
      <c r="C68" s="1">
        <v>9.99</v>
      </c>
      <c r="D68" s="26">
        <v>176.15</v>
      </c>
      <c r="E68" s="24">
        <v>5723.35</v>
      </c>
      <c r="F68" s="24">
        <v>10.88</v>
      </c>
      <c r="G68" s="24">
        <v>6.41</v>
      </c>
    </row>
    <row r="69" spans="2:7">
      <c r="B69" s="4">
        <v>5755</v>
      </c>
      <c r="C69" s="1">
        <v>13.72</v>
      </c>
      <c r="D69" s="26">
        <v>176.19</v>
      </c>
      <c r="E69" s="24">
        <v>5753.69</v>
      </c>
      <c r="F69" s="24">
        <v>4.5199999999999996</v>
      </c>
      <c r="G69" s="24">
        <v>6.83</v>
      </c>
    </row>
    <row r="70" spans="2:7">
      <c r="B70" s="4">
        <v>5786</v>
      </c>
      <c r="C70" s="1">
        <v>16.59</v>
      </c>
      <c r="D70" s="26">
        <v>178.11</v>
      </c>
      <c r="E70" s="24">
        <v>5783.61</v>
      </c>
      <c r="F70" s="24">
        <v>-3.57</v>
      </c>
      <c r="G70" s="24">
        <v>7.22</v>
      </c>
    </row>
    <row r="71" spans="2:7">
      <c r="B71" s="4">
        <v>5817</v>
      </c>
      <c r="C71" s="1">
        <v>18.7</v>
      </c>
      <c r="D71" s="26">
        <v>179.31</v>
      </c>
      <c r="E71" s="24">
        <v>5813.15</v>
      </c>
      <c r="F71" s="24">
        <v>-12.96</v>
      </c>
      <c r="G71" s="24">
        <v>7.43</v>
      </c>
    </row>
    <row r="72" spans="2:7">
      <c r="B72" s="4">
        <v>5848</v>
      </c>
      <c r="C72" s="1">
        <v>20.73</v>
      </c>
      <c r="D72" s="26">
        <v>180.43</v>
      </c>
      <c r="E72" s="24">
        <v>5842.33</v>
      </c>
      <c r="F72" s="24">
        <v>-23.42</v>
      </c>
      <c r="G72" s="24">
        <v>7.45</v>
      </c>
    </row>
    <row r="73" spans="2:7">
      <c r="B73" s="4">
        <v>5880</v>
      </c>
      <c r="C73" s="1">
        <v>23.43</v>
      </c>
      <c r="D73" s="26">
        <v>181.03</v>
      </c>
      <c r="E73" s="24">
        <v>5871.98</v>
      </c>
      <c r="F73" s="24">
        <v>-35.450000000000003</v>
      </c>
      <c r="G73" s="24">
        <v>7.29</v>
      </c>
    </row>
    <row r="74" spans="2:7">
      <c r="B74" s="4">
        <v>5909</v>
      </c>
      <c r="C74" s="1">
        <v>26</v>
      </c>
      <c r="D74" s="26">
        <v>180.44</v>
      </c>
      <c r="E74" s="24">
        <v>5898.32</v>
      </c>
      <c r="F74" s="24">
        <v>-47.57</v>
      </c>
      <c r="G74" s="24">
        <v>7.14</v>
      </c>
    </row>
    <row r="75" spans="2:7">
      <c r="B75" s="4">
        <v>5940</v>
      </c>
      <c r="C75" s="1">
        <v>28.91</v>
      </c>
      <c r="D75" s="26">
        <v>180.5</v>
      </c>
      <c r="E75" s="24">
        <v>5925.82</v>
      </c>
      <c r="F75" s="24">
        <v>-61.86</v>
      </c>
      <c r="G75" s="24">
        <v>7.02</v>
      </c>
    </row>
    <row r="76" spans="2:7">
      <c r="B76" s="4">
        <v>5972</v>
      </c>
      <c r="C76" s="1">
        <v>31.45</v>
      </c>
      <c r="D76" s="26">
        <v>181</v>
      </c>
      <c r="E76" s="24">
        <v>5953.49</v>
      </c>
      <c r="F76" s="24">
        <v>-77.94</v>
      </c>
      <c r="G76" s="24">
        <v>6.81</v>
      </c>
    </row>
    <row r="77" spans="2:7">
      <c r="B77" s="4">
        <v>6003</v>
      </c>
      <c r="C77" s="1">
        <v>33.909999999999997</v>
      </c>
      <c r="D77" s="26">
        <v>180.82</v>
      </c>
      <c r="E77" s="24">
        <v>5979.58</v>
      </c>
      <c r="F77" s="24">
        <v>-94.68</v>
      </c>
      <c r="G77" s="24">
        <v>6.54</v>
      </c>
    </row>
    <row r="78" spans="2:7">
      <c r="B78" s="4">
        <v>6034</v>
      </c>
      <c r="C78" s="1">
        <v>36.020000000000003</v>
      </c>
      <c r="D78" s="26">
        <v>181.03</v>
      </c>
      <c r="E78" s="24">
        <v>6004.98</v>
      </c>
      <c r="F78" s="24">
        <v>-112.44</v>
      </c>
      <c r="G78" s="24">
        <v>6.26</v>
      </c>
    </row>
    <row r="79" spans="2:7">
      <c r="B79" s="4">
        <v>6065</v>
      </c>
      <c r="C79" s="1">
        <v>38.92</v>
      </c>
      <c r="D79" s="26">
        <v>180.21</v>
      </c>
      <c r="E79" s="24">
        <v>6029.58</v>
      </c>
      <c r="F79" s="24">
        <v>-131.30000000000001</v>
      </c>
      <c r="G79" s="24">
        <v>6.06</v>
      </c>
    </row>
    <row r="80" spans="2:7">
      <c r="B80" s="4">
        <v>6097</v>
      </c>
      <c r="C80" s="1">
        <v>42.44</v>
      </c>
      <c r="D80" s="26">
        <v>179.33</v>
      </c>
      <c r="E80" s="24">
        <v>6053.84</v>
      </c>
      <c r="F80" s="24">
        <v>-152.15</v>
      </c>
      <c r="G80" s="24">
        <v>6.15</v>
      </c>
    </row>
    <row r="81" spans="2:7">
      <c r="B81" s="4">
        <v>6128</v>
      </c>
      <c r="C81" s="1">
        <v>45.78</v>
      </c>
      <c r="D81" s="26">
        <v>179.69</v>
      </c>
      <c r="E81" s="24">
        <v>6076.1</v>
      </c>
      <c r="F81" s="24">
        <v>-173.72</v>
      </c>
      <c r="G81" s="24">
        <v>6.33</v>
      </c>
    </row>
    <row r="82" spans="2:7">
      <c r="B82" s="4">
        <v>6159</v>
      </c>
      <c r="C82" s="1">
        <v>49.56</v>
      </c>
      <c r="D82" s="26">
        <v>179.4</v>
      </c>
      <c r="E82" s="24">
        <v>6096.97</v>
      </c>
      <c r="F82" s="24">
        <v>-196.64</v>
      </c>
      <c r="G82" s="24">
        <v>6.51</v>
      </c>
    </row>
    <row r="83" spans="2:7">
      <c r="B83" s="4">
        <v>6190</v>
      </c>
      <c r="C83" s="1">
        <v>52.23</v>
      </c>
      <c r="D83" s="26">
        <v>179.49</v>
      </c>
      <c r="E83" s="24">
        <v>6116.52</v>
      </c>
      <c r="F83" s="24">
        <v>-220.69</v>
      </c>
      <c r="G83" s="24">
        <v>6.74</v>
      </c>
    </row>
    <row r="84" spans="2:7">
      <c r="B84" s="4">
        <v>6221</v>
      </c>
      <c r="C84" s="1">
        <v>54.4</v>
      </c>
      <c r="D84" s="26">
        <v>180.1</v>
      </c>
      <c r="E84" s="24">
        <v>6135.04</v>
      </c>
      <c r="F84" s="24">
        <v>-245.55</v>
      </c>
      <c r="G84" s="24">
        <v>6.83</v>
      </c>
    </row>
    <row r="85" spans="2:7">
      <c r="B85" s="4">
        <v>6252</v>
      </c>
      <c r="C85" s="1">
        <v>56.34</v>
      </c>
      <c r="D85" s="26">
        <v>181.51</v>
      </c>
      <c r="E85" s="24">
        <v>6152.66</v>
      </c>
      <c r="F85" s="24">
        <v>-271.05</v>
      </c>
      <c r="G85" s="24">
        <v>6.47</v>
      </c>
    </row>
    <row r="86" spans="2:7">
      <c r="B86" s="4">
        <v>6284</v>
      </c>
      <c r="C86" s="1">
        <v>58.55</v>
      </c>
      <c r="D86" s="26">
        <v>181.78</v>
      </c>
      <c r="E86" s="24">
        <v>6169.88</v>
      </c>
      <c r="F86" s="24">
        <v>-298.01</v>
      </c>
      <c r="G86" s="24">
        <v>5.69</v>
      </c>
    </row>
    <row r="87" spans="2:7">
      <c r="B87" s="4">
        <v>6316</v>
      </c>
      <c r="C87" s="1">
        <v>61.33</v>
      </c>
      <c r="D87" s="26">
        <v>181.73</v>
      </c>
      <c r="E87" s="24">
        <v>6185.9</v>
      </c>
      <c r="F87" s="24">
        <v>-325.69</v>
      </c>
      <c r="G87" s="24">
        <v>4.8499999999999996</v>
      </c>
    </row>
    <row r="88" spans="2:7">
      <c r="B88" s="4">
        <v>6347</v>
      </c>
      <c r="C88" s="1">
        <v>64.31</v>
      </c>
      <c r="D88" s="26">
        <v>181.12</v>
      </c>
      <c r="E88" s="24">
        <v>6200.06</v>
      </c>
      <c r="F88" s="24">
        <v>-353.26</v>
      </c>
      <c r="G88" s="24">
        <v>4.16</v>
      </c>
    </row>
    <row r="89" spans="2:7">
      <c r="B89" s="4">
        <v>6378</v>
      </c>
      <c r="C89" s="1">
        <v>67.41</v>
      </c>
      <c r="D89" s="26">
        <v>180.4</v>
      </c>
      <c r="E89" s="24">
        <v>6212.74</v>
      </c>
      <c r="F89" s="24">
        <v>-381.54</v>
      </c>
      <c r="G89" s="24">
        <v>3.79</v>
      </c>
    </row>
    <row r="90" spans="2:7">
      <c r="B90" s="4">
        <v>6409</v>
      </c>
      <c r="C90" s="1">
        <v>69.959999999999994</v>
      </c>
      <c r="D90" s="26">
        <v>180.37</v>
      </c>
      <c r="E90" s="24">
        <v>6224.01</v>
      </c>
      <c r="F90" s="24">
        <v>-410.42</v>
      </c>
      <c r="G90" s="24">
        <v>3.6</v>
      </c>
    </row>
    <row r="91" spans="2:7">
      <c r="B91" s="4">
        <v>6441</v>
      </c>
      <c r="C91" s="1">
        <v>71.069999999999993</v>
      </c>
      <c r="D91" s="26">
        <v>180.68</v>
      </c>
      <c r="E91" s="24">
        <v>6234.68</v>
      </c>
      <c r="F91" s="24">
        <v>-440.58</v>
      </c>
      <c r="G91" s="24">
        <v>3.32</v>
      </c>
    </row>
    <row r="92" spans="2:7">
      <c r="B92" s="4">
        <v>6472</v>
      </c>
      <c r="C92" s="1">
        <v>72.989999999999995</v>
      </c>
      <c r="D92" s="26">
        <v>180.67</v>
      </c>
      <c r="E92" s="24">
        <v>6244.24</v>
      </c>
      <c r="F92" s="24">
        <v>-470.07</v>
      </c>
      <c r="G92" s="24">
        <v>2.97</v>
      </c>
    </row>
    <row r="93" spans="2:7">
      <c r="B93" s="4">
        <v>6503</v>
      </c>
      <c r="C93" s="1">
        <v>75.67</v>
      </c>
      <c r="D93" s="26">
        <v>181.6</v>
      </c>
      <c r="E93" s="24">
        <v>6252.62</v>
      </c>
      <c r="F93" s="24">
        <v>-499.9</v>
      </c>
      <c r="G93" s="24">
        <v>2.38</v>
      </c>
    </row>
    <row r="94" spans="2:7">
      <c r="B94" s="4">
        <v>6535</v>
      </c>
      <c r="C94" s="1">
        <v>79.099999999999994</v>
      </c>
      <c r="D94" s="26">
        <v>181.13</v>
      </c>
      <c r="E94" s="24">
        <v>6259.6</v>
      </c>
      <c r="F94" s="24">
        <v>-531.12</v>
      </c>
      <c r="G94" s="24">
        <v>1.64</v>
      </c>
    </row>
    <row r="95" spans="2:7">
      <c r="B95" s="4">
        <v>6566</v>
      </c>
      <c r="C95" s="1">
        <v>82.49</v>
      </c>
      <c r="D95" s="26">
        <v>181.14</v>
      </c>
      <c r="E95" s="24">
        <v>6264.56</v>
      </c>
      <c r="F95" s="24">
        <v>-561.71</v>
      </c>
      <c r="G95" s="24">
        <v>1.03</v>
      </c>
    </row>
    <row r="96" spans="2:7">
      <c r="B96" s="4">
        <v>6597</v>
      </c>
      <c r="C96" s="1">
        <v>84.95</v>
      </c>
      <c r="D96" s="26">
        <v>181.47</v>
      </c>
      <c r="E96" s="24">
        <v>6267.95</v>
      </c>
      <c r="F96" s="24">
        <v>-592.51</v>
      </c>
      <c r="G96" s="24">
        <v>0.33</v>
      </c>
    </row>
    <row r="97" spans="2:7">
      <c r="B97" s="4">
        <v>6620</v>
      </c>
      <c r="C97" s="1">
        <v>85.45</v>
      </c>
      <c r="D97" s="26">
        <v>181.91</v>
      </c>
      <c r="E97" s="24">
        <v>6269.88</v>
      </c>
      <c r="F97" s="24">
        <v>-615.41999999999996</v>
      </c>
      <c r="G97" s="24">
        <v>-0.35</v>
      </c>
    </row>
    <row r="98" spans="2:7">
      <c r="B98" s="4">
        <v>6690</v>
      </c>
      <c r="C98" s="1">
        <v>88.4</v>
      </c>
      <c r="D98" s="26">
        <v>180.55</v>
      </c>
      <c r="E98" s="24">
        <v>6273.63</v>
      </c>
      <c r="F98" s="24">
        <v>-685.29</v>
      </c>
      <c r="G98" s="24">
        <v>-1.85</v>
      </c>
    </row>
    <row r="99" spans="2:7">
      <c r="B99" s="4">
        <v>6754</v>
      </c>
      <c r="C99" s="1">
        <v>88.67</v>
      </c>
      <c r="D99" s="26">
        <v>178.82</v>
      </c>
      <c r="E99" s="24">
        <v>6275.27</v>
      </c>
      <c r="F99" s="24">
        <v>-749.27</v>
      </c>
      <c r="G99" s="24">
        <v>-1.49</v>
      </c>
    </row>
    <row r="100" spans="2:7">
      <c r="B100" s="4">
        <v>6848</v>
      </c>
      <c r="C100" s="1">
        <v>89.11</v>
      </c>
      <c r="D100" s="26">
        <v>182.56</v>
      </c>
      <c r="E100" s="24">
        <v>6277.09</v>
      </c>
      <c r="F100" s="24">
        <v>-843.23</v>
      </c>
      <c r="G100" s="24">
        <v>-2.63</v>
      </c>
    </row>
    <row r="101" spans="2:7">
      <c r="B101" s="4">
        <v>6944</v>
      </c>
      <c r="C101" s="1">
        <v>90.03</v>
      </c>
      <c r="D101" s="26">
        <v>179.78</v>
      </c>
      <c r="E101" s="24">
        <v>6277.81</v>
      </c>
      <c r="F101" s="24">
        <v>-939.2</v>
      </c>
      <c r="G101" s="24">
        <v>-4.59</v>
      </c>
    </row>
    <row r="102" spans="2:7">
      <c r="B102" s="4">
        <v>7039</v>
      </c>
      <c r="C102" s="1">
        <v>90.15</v>
      </c>
      <c r="D102" s="26">
        <v>177.89</v>
      </c>
      <c r="E102" s="24">
        <v>6277.66</v>
      </c>
      <c r="F102" s="24">
        <v>-1034.17</v>
      </c>
      <c r="G102" s="24">
        <v>-2.66</v>
      </c>
    </row>
    <row r="103" spans="2:7">
      <c r="B103" s="4">
        <v>7134</v>
      </c>
      <c r="C103" s="1">
        <v>90.03</v>
      </c>
      <c r="D103" s="26">
        <v>180.87</v>
      </c>
      <c r="E103" s="24">
        <v>6277.51</v>
      </c>
      <c r="F103" s="24">
        <v>-1129.1600000000001</v>
      </c>
      <c r="G103" s="24">
        <v>-1.63</v>
      </c>
    </row>
    <row r="104" spans="2:7">
      <c r="B104" s="4">
        <v>7229</v>
      </c>
      <c r="C104" s="1">
        <v>90.64</v>
      </c>
      <c r="D104" s="26">
        <v>181.17</v>
      </c>
      <c r="E104" s="24">
        <v>6276.96</v>
      </c>
      <c r="F104" s="24">
        <v>-1224.1400000000001</v>
      </c>
      <c r="G104" s="24">
        <v>-3.32</v>
      </c>
    </row>
    <row r="105" spans="2:7">
      <c r="B105" s="4">
        <v>7324</v>
      </c>
      <c r="C105" s="1">
        <v>89.66</v>
      </c>
      <c r="D105" s="26">
        <v>179.91</v>
      </c>
      <c r="E105" s="24">
        <v>6276.71</v>
      </c>
      <c r="F105" s="24">
        <v>-1319.13</v>
      </c>
      <c r="G105" s="24">
        <v>-4.21</v>
      </c>
    </row>
    <row r="106" spans="2:7">
      <c r="B106" s="4">
        <v>7420</v>
      </c>
      <c r="C106" s="1">
        <v>91.13</v>
      </c>
      <c r="D106" s="26">
        <v>180.03</v>
      </c>
      <c r="E106" s="24">
        <v>6276.05</v>
      </c>
      <c r="F106" s="24">
        <v>-1415.13</v>
      </c>
      <c r="G106" s="24">
        <v>-4.16</v>
      </c>
    </row>
    <row r="107" spans="2:7">
      <c r="B107" s="4">
        <v>7515</v>
      </c>
      <c r="C107" s="1">
        <v>90.92</v>
      </c>
      <c r="D107" s="26">
        <v>180.26</v>
      </c>
      <c r="E107" s="24">
        <v>6274.35</v>
      </c>
      <c r="F107" s="24">
        <v>-1510.11</v>
      </c>
      <c r="G107" s="24">
        <v>-4.4000000000000004</v>
      </c>
    </row>
    <row r="108" spans="2:7">
      <c r="B108" s="4">
        <v>7609</v>
      </c>
      <c r="C108" s="1">
        <v>89.72</v>
      </c>
      <c r="D108" s="26">
        <v>179.58</v>
      </c>
      <c r="E108" s="24">
        <v>6273.82</v>
      </c>
      <c r="F108" s="24">
        <v>-1604.11</v>
      </c>
      <c r="G108" s="24">
        <v>-4.2699999999999996</v>
      </c>
    </row>
    <row r="109" spans="2:7">
      <c r="B109" s="4">
        <v>7704</v>
      </c>
      <c r="C109" s="1">
        <v>90.58</v>
      </c>
      <c r="D109" s="26">
        <v>179.37</v>
      </c>
      <c r="E109" s="24">
        <v>6273.57</v>
      </c>
      <c r="F109" s="24">
        <v>-1699.1</v>
      </c>
      <c r="G109" s="24">
        <v>-3.4</v>
      </c>
    </row>
    <row r="110" spans="2:7">
      <c r="B110" s="4">
        <v>7800</v>
      </c>
      <c r="C110" s="1">
        <v>90.21</v>
      </c>
      <c r="D110" s="26">
        <v>179.02</v>
      </c>
      <c r="E110" s="24">
        <v>6272.91</v>
      </c>
      <c r="F110" s="24">
        <v>-1795.09</v>
      </c>
      <c r="G110" s="24">
        <v>-2.0499999999999998</v>
      </c>
    </row>
    <row r="111" spans="2:7">
      <c r="B111" s="4">
        <v>7896</v>
      </c>
      <c r="C111" s="1">
        <v>89.63</v>
      </c>
      <c r="D111" s="26">
        <v>179.81</v>
      </c>
      <c r="E111" s="24">
        <v>6273.05</v>
      </c>
      <c r="F111" s="24">
        <v>-1891.08</v>
      </c>
      <c r="G111" s="24">
        <v>-1.07</v>
      </c>
    </row>
    <row r="112" spans="2:7">
      <c r="B112" s="4">
        <v>7990</v>
      </c>
      <c r="C112" s="1">
        <v>88.7</v>
      </c>
      <c r="D112" s="26">
        <v>180.25</v>
      </c>
      <c r="E112" s="24">
        <v>6274.42</v>
      </c>
      <c r="F112" s="24">
        <v>-1985.07</v>
      </c>
      <c r="G112" s="24">
        <v>-1.1200000000000001</v>
      </c>
    </row>
    <row r="113" spans="2:7">
      <c r="B113" s="4">
        <v>8085</v>
      </c>
      <c r="C113" s="1">
        <v>89.04</v>
      </c>
      <c r="D113" s="26">
        <v>179.47</v>
      </c>
      <c r="E113" s="24">
        <v>6276.29</v>
      </c>
      <c r="F113" s="24">
        <v>-2080.0500000000002</v>
      </c>
      <c r="G113" s="24">
        <v>-0.89</v>
      </c>
    </row>
    <row r="114" spans="2:7">
      <c r="B114" s="4">
        <v>8181</v>
      </c>
      <c r="C114" s="1">
        <v>89.2</v>
      </c>
      <c r="D114" s="26">
        <v>180.3</v>
      </c>
      <c r="E114" s="24">
        <v>6277.76</v>
      </c>
      <c r="F114" s="24">
        <v>-2176.04</v>
      </c>
      <c r="G114" s="24">
        <v>-0.7</v>
      </c>
    </row>
    <row r="115" spans="2:7">
      <c r="B115" s="4">
        <v>8274</v>
      </c>
      <c r="C115" s="1">
        <v>87.76</v>
      </c>
      <c r="D115" s="26">
        <v>180.8</v>
      </c>
      <c r="E115" s="24">
        <v>6280.23</v>
      </c>
      <c r="F115" s="24">
        <v>-2269</v>
      </c>
      <c r="G115" s="24">
        <v>-1.59</v>
      </c>
    </row>
    <row r="116" spans="2:7">
      <c r="B116" s="4">
        <v>8370</v>
      </c>
      <c r="C116" s="1">
        <v>88.34</v>
      </c>
      <c r="D116" s="26">
        <v>180.67</v>
      </c>
      <c r="E116" s="24">
        <v>6283.5</v>
      </c>
      <c r="F116" s="24">
        <v>-2364.94</v>
      </c>
      <c r="G116" s="24">
        <v>-2.82</v>
      </c>
    </row>
    <row r="117" spans="2:7">
      <c r="B117" s="4">
        <v>8465</v>
      </c>
      <c r="C117" s="1">
        <v>89.2</v>
      </c>
      <c r="D117" s="26">
        <v>180.77</v>
      </c>
      <c r="E117" s="24">
        <v>6285.54</v>
      </c>
      <c r="F117" s="24">
        <v>-2459.91</v>
      </c>
      <c r="G117" s="24">
        <v>-4.01</v>
      </c>
    </row>
    <row r="118" spans="2:7">
      <c r="B118" s="4">
        <v>8561</v>
      </c>
      <c r="C118" s="1">
        <v>90.7</v>
      </c>
      <c r="D118" s="26">
        <v>180.91</v>
      </c>
      <c r="E118" s="24">
        <v>6285.62</v>
      </c>
      <c r="F118" s="24">
        <v>-2555.89</v>
      </c>
      <c r="G118" s="24">
        <v>-5.42</v>
      </c>
    </row>
    <row r="119" spans="2:7">
      <c r="B119" s="4">
        <v>8658</v>
      </c>
      <c r="C119" s="1">
        <v>89.96</v>
      </c>
      <c r="D119" s="26">
        <v>181.21</v>
      </c>
      <c r="E119" s="24">
        <v>6285.06</v>
      </c>
      <c r="F119" s="24">
        <v>-2652.87</v>
      </c>
      <c r="G119" s="24">
        <v>-7.22</v>
      </c>
    </row>
    <row r="120" spans="2:7">
      <c r="B120" s="4">
        <v>8751</v>
      </c>
      <c r="C120" s="1">
        <v>90.12</v>
      </c>
      <c r="D120" s="26">
        <v>180.84</v>
      </c>
      <c r="E120" s="24">
        <v>6285</v>
      </c>
      <c r="F120" s="24">
        <v>-2745.86</v>
      </c>
      <c r="G120" s="24">
        <v>-8.8800000000000008</v>
      </c>
    </row>
    <row r="121" spans="2:7">
      <c r="B121" s="4">
        <v>8846</v>
      </c>
      <c r="C121" s="1">
        <v>89.07</v>
      </c>
      <c r="D121" s="26">
        <v>181</v>
      </c>
      <c r="E121" s="24">
        <v>6285.67</v>
      </c>
      <c r="F121" s="24">
        <v>-2840.84</v>
      </c>
      <c r="G121" s="24">
        <v>-10.4</v>
      </c>
    </row>
    <row r="122" spans="2:7">
      <c r="B122" s="4">
        <v>8942</v>
      </c>
      <c r="C122" s="1">
        <v>87.87</v>
      </c>
      <c r="D122" s="26">
        <v>181.28</v>
      </c>
      <c r="E122" s="24">
        <v>6288.23</v>
      </c>
      <c r="F122" s="24">
        <v>-2936.79</v>
      </c>
      <c r="G122" s="24">
        <v>-12.31</v>
      </c>
    </row>
    <row r="123" spans="2:7">
      <c r="B123" s="4">
        <v>9038</v>
      </c>
      <c r="C123" s="1">
        <v>88.43</v>
      </c>
      <c r="D123" s="26">
        <v>180.82</v>
      </c>
      <c r="E123" s="24">
        <v>6291.33</v>
      </c>
      <c r="F123" s="24">
        <v>-3032.72</v>
      </c>
      <c r="G123" s="24">
        <v>-14.07</v>
      </c>
    </row>
    <row r="124" spans="2:7">
      <c r="B124" s="4">
        <v>9133</v>
      </c>
      <c r="C124" s="1">
        <v>89.9</v>
      </c>
      <c r="D124" s="26">
        <v>180.74</v>
      </c>
      <c r="E124" s="24">
        <v>6292.71</v>
      </c>
      <c r="F124" s="24">
        <v>-3127.7</v>
      </c>
      <c r="G124" s="24">
        <v>-15.37</v>
      </c>
    </row>
    <row r="125" spans="2:7">
      <c r="B125" s="4">
        <v>9228</v>
      </c>
      <c r="C125" s="1">
        <v>90.27</v>
      </c>
      <c r="D125" s="26">
        <v>180.37</v>
      </c>
      <c r="E125" s="24">
        <v>6292.57</v>
      </c>
      <c r="F125" s="24">
        <v>-3222.69</v>
      </c>
      <c r="G125" s="24">
        <v>-16.29</v>
      </c>
    </row>
    <row r="126" spans="2:7">
      <c r="B126" s="4">
        <v>9323</v>
      </c>
      <c r="C126" s="1">
        <v>90.58</v>
      </c>
      <c r="D126" s="26">
        <v>180.82</v>
      </c>
      <c r="E126" s="24">
        <v>6291.87</v>
      </c>
      <c r="F126" s="24">
        <v>-3317.69</v>
      </c>
      <c r="G126" s="24">
        <v>-17.27</v>
      </c>
    </row>
    <row r="127" spans="2:7">
      <c r="B127" s="4">
        <v>9417</v>
      </c>
      <c r="C127" s="1">
        <v>92.06</v>
      </c>
      <c r="D127" s="26">
        <v>182.48</v>
      </c>
      <c r="E127" s="24">
        <v>6289.7</v>
      </c>
      <c r="F127" s="24">
        <v>-3411.62</v>
      </c>
      <c r="G127" s="24">
        <v>-19.98</v>
      </c>
    </row>
    <row r="128" spans="2:7">
      <c r="B128" s="4">
        <v>9512</v>
      </c>
      <c r="C128" s="1">
        <v>90.4</v>
      </c>
      <c r="D128" s="26">
        <v>181.07</v>
      </c>
      <c r="E128" s="24">
        <v>6287.66</v>
      </c>
      <c r="F128" s="24">
        <v>-3506.54</v>
      </c>
      <c r="G128" s="24">
        <v>-22.92</v>
      </c>
    </row>
    <row r="129" spans="2:7">
      <c r="B129" s="4">
        <v>9608</v>
      </c>
      <c r="C129" s="1">
        <v>89.75</v>
      </c>
      <c r="D129" s="26">
        <v>178.09</v>
      </c>
      <c r="E129" s="24">
        <v>6287.54</v>
      </c>
      <c r="F129" s="24">
        <v>-3602.53</v>
      </c>
      <c r="G129" s="24">
        <v>-22.21</v>
      </c>
    </row>
    <row r="130" spans="2:7">
      <c r="B130" s="4">
        <v>9702</v>
      </c>
      <c r="C130" s="1">
        <v>90.43</v>
      </c>
      <c r="D130" s="26">
        <v>179.32</v>
      </c>
      <c r="E130" s="24">
        <v>6287.39</v>
      </c>
      <c r="F130" s="24">
        <v>-3696.5</v>
      </c>
      <c r="G130" s="24">
        <v>-20.09</v>
      </c>
    </row>
    <row r="131" spans="2:7">
      <c r="B131" s="4">
        <v>9796</v>
      </c>
      <c r="C131" s="1">
        <v>90.79</v>
      </c>
      <c r="D131" s="26">
        <v>180.45</v>
      </c>
      <c r="E131" s="24">
        <v>6286.39</v>
      </c>
      <c r="F131" s="24">
        <v>-3790.5</v>
      </c>
      <c r="G131" s="24">
        <v>-19.899999999999999</v>
      </c>
    </row>
    <row r="132" spans="2:7">
      <c r="B132" s="4">
        <v>9890</v>
      </c>
      <c r="C132" s="1">
        <v>88.53</v>
      </c>
      <c r="D132" s="26">
        <v>179.05</v>
      </c>
      <c r="E132" s="24">
        <v>6286.95</v>
      </c>
      <c r="F132" s="24">
        <v>-3884.48</v>
      </c>
      <c r="G132" s="24">
        <v>-19.489999999999998</v>
      </c>
    </row>
    <row r="133" spans="2:7">
      <c r="B133" s="4">
        <v>9986</v>
      </c>
      <c r="C133" s="1">
        <v>88.64</v>
      </c>
      <c r="D133" s="26">
        <v>179.29</v>
      </c>
      <c r="E133" s="24">
        <v>6289.32</v>
      </c>
      <c r="F133" s="24">
        <v>-3980.44</v>
      </c>
      <c r="G133" s="24">
        <v>-18.100000000000001</v>
      </c>
    </row>
    <row r="134" spans="2:7">
      <c r="B134" s="4">
        <v>10080</v>
      </c>
      <c r="C134" s="1">
        <v>89.19</v>
      </c>
      <c r="D134" s="26">
        <v>179.42</v>
      </c>
      <c r="E134" s="24">
        <v>6291.1</v>
      </c>
      <c r="F134" s="24">
        <v>-4074.42</v>
      </c>
      <c r="G134" s="24">
        <v>-17.04</v>
      </c>
    </row>
    <row r="135" spans="2:7">
      <c r="B135" s="4">
        <v>10175</v>
      </c>
      <c r="C135" s="1">
        <v>87.41</v>
      </c>
      <c r="D135" s="26">
        <v>178.94</v>
      </c>
      <c r="E135" s="24">
        <v>6293.92</v>
      </c>
      <c r="F135" s="24">
        <v>-4169.37</v>
      </c>
      <c r="G135" s="24">
        <v>-15.68</v>
      </c>
    </row>
    <row r="136" spans="2:7">
      <c r="B136" s="4">
        <v>10269</v>
      </c>
      <c r="C136" s="1">
        <v>88.12</v>
      </c>
      <c r="D136" s="26">
        <v>178.85</v>
      </c>
      <c r="E136" s="24">
        <v>6297.58</v>
      </c>
      <c r="F136" s="24">
        <v>-4263.28</v>
      </c>
      <c r="G136" s="24">
        <v>-13.87</v>
      </c>
    </row>
    <row r="137" spans="2:7">
      <c r="B137" s="4">
        <v>10365</v>
      </c>
      <c r="C137" s="1">
        <v>88.09</v>
      </c>
      <c r="D137" s="26">
        <v>178.77</v>
      </c>
      <c r="E137" s="24">
        <v>6300.76</v>
      </c>
      <c r="F137" s="24">
        <v>-4359.2</v>
      </c>
      <c r="G137" s="24">
        <v>-11.88</v>
      </c>
    </row>
    <row r="138" spans="2:7">
      <c r="B138" s="4">
        <v>10459</v>
      </c>
      <c r="C138" s="1">
        <v>90.18</v>
      </c>
      <c r="D138" s="26">
        <v>178.14</v>
      </c>
      <c r="E138" s="24">
        <v>6302.18</v>
      </c>
      <c r="F138" s="24">
        <v>-4453.1499999999996</v>
      </c>
      <c r="G138" s="24">
        <v>-9.35</v>
      </c>
    </row>
    <row r="139" spans="2:7">
      <c r="B139" s="4">
        <v>10553</v>
      </c>
      <c r="C139" s="1">
        <v>91.32</v>
      </c>
      <c r="D139" s="26">
        <v>177.15</v>
      </c>
      <c r="E139" s="24">
        <v>6300.95</v>
      </c>
      <c r="F139" s="24">
        <v>-4547.0600000000004</v>
      </c>
      <c r="G139" s="24">
        <v>-5.48</v>
      </c>
    </row>
    <row r="140" spans="2:7">
      <c r="B140" s="4">
        <v>10649</v>
      </c>
      <c r="C140" s="1">
        <v>92.13</v>
      </c>
      <c r="D140" s="26">
        <v>177.27</v>
      </c>
      <c r="E140" s="24">
        <v>6298.06</v>
      </c>
      <c r="F140" s="24">
        <v>-4642.8999999999996</v>
      </c>
      <c r="G140" s="24">
        <v>-0.81</v>
      </c>
    </row>
    <row r="141" spans="2:7">
      <c r="B141" s="4">
        <v>10744</v>
      </c>
      <c r="C141" s="1">
        <v>90.73</v>
      </c>
      <c r="D141" s="26">
        <v>178.28</v>
      </c>
      <c r="E141" s="24">
        <v>6295.68</v>
      </c>
      <c r="F141" s="24">
        <v>-4737.8</v>
      </c>
      <c r="G141" s="24">
        <v>2.87</v>
      </c>
    </row>
    <row r="142" spans="2:7">
      <c r="B142" s="4">
        <v>10840</v>
      </c>
      <c r="C142" s="1">
        <v>90.15</v>
      </c>
      <c r="D142" s="26">
        <v>178.4</v>
      </c>
      <c r="E142" s="24">
        <v>6294.95</v>
      </c>
      <c r="F142" s="24">
        <v>-4833.76</v>
      </c>
      <c r="G142" s="24">
        <v>5.65</v>
      </c>
    </row>
    <row r="143" spans="2:7">
      <c r="B143" s="4">
        <v>10935</v>
      </c>
      <c r="C143" s="1">
        <v>90.79</v>
      </c>
      <c r="D143" s="26">
        <v>174.66</v>
      </c>
      <c r="E143" s="24">
        <v>6294.17</v>
      </c>
      <c r="F143" s="24">
        <v>-4928.5600000000004</v>
      </c>
      <c r="G143" s="24">
        <v>11.4</v>
      </c>
    </row>
    <row r="144" spans="2:7">
      <c r="B144" s="4">
        <v>11030</v>
      </c>
      <c r="C144" s="1">
        <v>90.73</v>
      </c>
      <c r="D144" s="26">
        <v>178.2</v>
      </c>
      <c r="E144" s="24">
        <v>6292.91</v>
      </c>
      <c r="F144" s="24">
        <v>-5023.3500000000004</v>
      </c>
      <c r="G144" s="24">
        <v>17.32</v>
      </c>
    </row>
    <row r="145" spans="2:7">
      <c r="B145" s="4">
        <v>11125</v>
      </c>
      <c r="C145" s="1">
        <v>91.04</v>
      </c>
      <c r="D145" s="26">
        <v>176.29</v>
      </c>
      <c r="E145" s="24">
        <v>6291.44</v>
      </c>
      <c r="F145" s="24">
        <v>-5118.2299999999996</v>
      </c>
      <c r="G145" s="24">
        <v>21.88</v>
      </c>
    </row>
    <row r="146" spans="2:7">
      <c r="B146" s="4">
        <v>11132</v>
      </c>
      <c r="C146" s="1">
        <v>90.95</v>
      </c>
      <c r="D146" s="26">
        <v>176.79</v>
      </c>
      <c r="E146" s="24">
        <v>6291.32</v>
      </c>
      <c r="F146" s="24">
        <v>-5125.21</v>
      </c>
      <c r="G146" s="24">
        <v>22.3</v>
      </c>
    </row>
    <row r="147" spans="2:7">
      <c r="B147" s="4">
        <v>11192</v>
      </c>
      <c r="C147" s="1">
        <v>90.95</v>
      </c>
      <c r="D147" s="26">
        <v>176.79</v>
      </c>
      <c r="E147" s="24">
        <v>6290.32</v>
      </c>
      <c r="F147" s="24">
        <v>-5185.1099999999997</v>
      </c>
      <c r="G147" s="24">
        <v>25.66</v>
      </c>
    </row>
    <row r="148" spans="2:7">
      <c r="B148" s="4">
        <v>11132</v>
      </c>
      <c r="C148" s="1">
        <v>90.95</v>
      </c>
      <c r="D148" s="26">
        <v>176.79</v>
      </c>
      <c r="E148" s="24">
        <v>6291.32</v>
      </c>
      <c r="F148" s="24">
        <v>-5125.21</v>
      </c>
      <c r="G148" s="24">
        <v>22.3</v>
      </c>
    </row>
    <row r="149" spans="2:7">
      <c r="B149" s="4">
        <v>11192</v>
      </c>
      <c r="C149" s="1">
        <v>90.95</v>
      </c>
      <c r="D149" s="26">
        <v>176.79</v>
      </c>
      <c r="E149" s="24">
        <v>6290.32</v>
      </c>
      <c r="F149" s="24">
        <v>-5185.1099999999997</v>
      </c>
      <c r="G149" s="24">
        <v>25.66</v>
      </c>
    </row>
    <row r="150" spans="2:7">
      <c r="B150" s="4"/>
      <c r="C150" s="1"/>
      <c r="D150" s="26"/>
      <c r="E150" s="1"/>
      <c r="F150" s="26"/>
      <c r="G150" s="26"/>
    </row>
    <row r="151" spans="2:7">
      <c r="B151" s="4"/>
      <c r="C151" s="1"/>
      <c r="D151" s="26"/>
      <c r="E151" s="1"/>
      <c r="F151" s="26"/>
      <c r="G151" s="26"/>
    </row>
    <row r="152" spans="2:7">
      <c r="B152" s="4"/>
      <c r="C152" s="1"/>
      <c r="D152" s="26"/>
      <c r="E152" s="1"/>
      <c r="F152" s="26"/>
      <c r="G152" s="26"/>
    </row>
    <row r="153" spans="2:7">
      <c r="B153" s="4"/>
      <c r="C153" s="1"/>
      <c r="D153" s="26"/>
      <c r="E153" s="1"/>
      <c r="F153" s="26"/>
      <c r="G153" s="26"/>
    </row>
    <row r="154" spans="2:7">
      <c r="B154" s="4"/>
      <c r="C154" s="1"/>
      <c r="D154" s="26"/>
      <c r="E154" s="1"/>
      <c r="F154" s="26"/>
      <c r="G154" s="26"/>
    </row>
    <row r="155" spans="2:7">
      <c r="B155" s="4"/>
      <c r="C155" s="1"/>
      <c r="D155" s="26"/>
      <c r="E155" s="1"/>
      <c r="F155" s="26"/>
      <c r="G155" s="26"/>
    </row>
    <row r="156" spans="2:7">
      <c r="B156" s="4"/>
      <c r="C156" s="1"/>
      <c r="D156" s="26"/>
      <c r="E156" s="1"/>
      <c r="F156" s="26"/>
      <c r="G156" s="26"/>
    </row>
    <row r="157" spans="2:7">
      <c r="B157" s="4"/>
      <c r="C157" s="1"/>
      <c r="D157" s="26"/>
      <c r="E157" s="1"/>
      <c r="F157" s="26"/>
      <c r="G157" s="26"/>
    </row>
    <row r="158" spans="2:7">
      <c r="B158" s="4"/>
      <c r="C158" s="1"/>
      <c r="D158" s="26"/>
      <c r="E158" s="1"/>
      <c r="F158" s="26"/>
      <c r="G158" s="26"/>
    </row>
    <row r="159" spans="2:7">
      <c r="B159" s="4"/>
      <c r="C159" s="1"/>
      <c r="D159" s="26"/>
      <c r="E159" s="1"/>
      <c r="F159" s="26"/>
      <c r="G159" s="26"/>
    </row>
    <row r="160" spans="2:7">
      <c r="B160" s="4"/>
      <c r="C160" s="1"/>
      <c r="D160" s="26"/>
      <c r="E160" s="1"/>
      <c r="F160" s="26"/>
      <c r="G160" s="26"/>
    </row>
    <row r="161" spans="2:7">
      <c r="B161" s="4"/>
      <c r="C161" s="1"/>
      <c r="D161" s="26"/>
      <c r="E161" s="1"/>
      <c r="F161" s="26"/>
      <c r="G161" s="26"/>
    </row>
    <row r="162" spans="2:7">
      <c r="B162" s="4"/>
      <c r="C162" s="1"/>
      <c r="D162" s="26"/>
      <c r="E162" s="1"/>
      <c r="F162" s="26"/>
      <c r="G162" s="26"/>
    </row>
    <row r="163" spans="2:7">
      <c r="B163" s="4"/>
      <c r="C163" s="1"/>
      <c r="D163" s="26"/>
      <c r="E163" s="1"/>
      <c r="F163" s="26"/>
      <c r="G163" s="26"/>
    </row>
    <row r="164" spans="2:7">
      <c r="B164" s="4"/>
      <c r="C164" s="1"/>
      <c r="D164" s="26"/>
      <c r="E164" s="1"/>
      <c r="F164" s="26"/>
      <c r="G164" s="26"/>
    </row>
    <row r="165" spans="2:7">
      <c r="B165" s="4"/>
      <c r="C165" s="1"/>
      <c r="D165" s="26"/>
      <c r="E165" s="1"/>
      <c r="F165" s="26"/>
      <c r="G165" s="26"/>
    </row>
    <row r="166" spans="2:7">
      <c r="B166" s="4"/>
      <c r="C166" s="1"/>
      <c r="D166" s="26"/>
      <c r="E166" s="1"/>
      <c r="F166" s="26"/>
      <c r="G166" s="26"/>
    </row>
    <row r="167" spans="2:7">
      <c r="B167" s="4"/>
      <c r="C167" s="1"/>
      <c r="D167" s="26"/>
      <c r="E167" s="1"/>
      <c r="F167" s="26"/>
      <c r="G167" s="26"/>
    </row>
    <row r="168" spans="2:7">
      <c r="B168" s="4"/>
      <c r="C168" s="1"/>
      <c r="D168" s="26"/>
      <c r="E168" s="1"/>
      <c r="F168" s="26"/>
      <c r="G168" s="26"/>
    </row>
    <row r="169" spans="2:7">
      <c r="B169" s="4"/>
      <c r="C169" s="1"/>
      <c r="D169" s="26"/>
      <c r="E169" s="1"/>
      <c r="F169" s="26"/>
      <c r="G169" s="26"/>
    </row>
    <row r="170" spans="2:7">
      <c r="B170" s="4"/>
      <c r="C170" s="1"/>
      <c r="D170" s="26"/>
      <c r="E170" s="1"/>
      <c r="F170" s="26"/>
      <c r="G170" s="26"/>
    </row>
    <row r="171" spans="2:7">
      <c r="B171" s="4"/>
      <c r="C171" s="1"/>
      <c r="D171" s="26"/>
      <c r="E171" s="1"/>
      <c r="F171" s="26"/>
      <c r="G171" s="26"/>
    </row>
    <row r="172" spans="2:7">
      <c r="B172" s="4"/>
      <c r="C172" s="1"/>
      <c r="D172" s="26"/>
      <c r="E172" s="1"/>
      <c r="F172" s="26"/>
      <c r="G172" s="26"/>
    </row>
    <row r="173" spans="2:7">
      <c r="B173" s="4"/>
      <c r="C173" s="1"/>
      <c r="D173" s="26"/>
      <c r="E173" s="1"/>
      <c r="F173" s="26"/>
      <c r="G173" s="26"/>
    </row>
    <row r="174" spans="2:7">
      <c r="B174" s="4"/>
      <c r="C174" s="1"/>
      <c r="D174" s="26"/>
      <c r="E174" s="1"/>
      <c r="F174" s="26"/>
      <c r="G174" s="26"/>
    </row>
    <row r="175" spans="2:7">
      <c r="B175" s="4"/>
      <c r="C175" s="1"/>
      <c r="D175" s="26"/>
      <c r="E175" s="1"/>
      <c r="F175" s="26"/>
      <c r="G175" s="26"/>
    </row>
    <row r="176" spans="2:7">
      <c r="B176" s="4"/>
      <c r="C176" s="1"/>
      <c r="D176" s="26"/>
      <c r="E176" s="1"/>
      <c r="F176" s="26"/>
      <c r="G176" s="26"/>
    </row>
    <row r="177" spans="2:7">
      <c r="B177" s="4"/>
      <c r="C177" s="1"/>
      <c r="D177" s="26"/>
      <c r="E177" s="1"/>
      <c r="F177" s="26"/>
      <c r="G177" s="26"/>
    </row>
    <row r="178" spans="2:7">
      <c r="B178" s="4"/>
      <c r="C178" s="1"/>
      <c r="D178" s="26"/>
      <c r="E178" s="1"/>
      <c r="F178" s="26"/>
      <c r="G178" s="26"/>
    </row>
    <row r="179" spans="2:7">
      <c r="B179" s="4"/>
      <c r="C179" s="1"/>
      <c r="D179" s="26"/>
      <c r="E179" s="1"/>
      <c r="F179" s="26"/>
      <c r="G179" s="26"/>
    </row>
    <row r="180" spans="2:7">
      <c r="B180" s="4"/>
      <c r="C180" s="1"/>
      <c r="D180" s="26"/>
      <c r="E180" s="1"/>
      <c r="F180" s="26"/>
      <c r="G180" s="26"/>
    </row>
    <row r="181" spans="2:7">
      <c r="B181" s="4"/>
      <c r="C181" s="1"/>
      <c r="D181" s="26"/>
      <c r="E181" s="1"/>
      <c r="F181" s="26"/>
      <c r="G181" s="26"/>
    </row>
    <row r="182" spans="2:7">
      <c r="B182" s="4"/>
      <c r="C182" s="1"/>
      <c r="D182" s="26"/>
      <c r="E182" s="1"/>
      <c r="F182" s="26"/>
      <c r="G182" s="26"/>
    </row>
    <row r="183" spans="2:7">
      <c r="B183" s="4"/>
      <c r="C183" s="1"/>
      <c r="D183" s="26"/>
      <c r="E183" s="1"/>
      <c r="F183" s="26"/>
      <c r="G183" s="26"/>
    </row>
    <row r="184" spans="2:7">
      <c r="B184" s="4"/>
      <c r="C184" s="1"/>
      <c r="D184" s="26"/>
      <c r="E184" s="1"/>
      <c r="F184" s="26"/>
      <c r="G184" s="26"/>
    </row>
    <row r="185" spans="2:7">
      <c r="B185" s="4"/>
      <c r="C185" s="1"/>
      <c r="D185" s="26"/>
      <c r="E185" s="1"/>
      <c r="F185" s="26"/>
      <c r="G185" s="26"/>
    </row>
    <row r="186" spans="2:7">
      <c r="B186" s="4"/>
      <c r="C186" s="1"/>
      <c r="D186" s="26"/>
      <c r="E186" s="1"/>
      <c r="F186" s="26"/>
      <c r="G186" s="26"/>
    </row>
    <row r="187" spans="2:7">
      <c r="B187" s="4"/>
      <c r="C187" s="1"/>
      <c r="D187" s="26"/>
      <c r="E187" s="1"/>
      <c r="F187" s="26"/>
      <c r="G187" s="26"/>
    </row>
    <row r="188" spans="2:7">
      <c r="B188" s="4"/>
      <c r="C188" s="1"/>
      <c r="D188" s="26"/>
      <c r="E188" s="1"/>
      <c r="F188" s="26"/>
      <c r="G188" s="26"/>
    </row>
    <row r="189" spans="2:7">
      <c r="B189" s="4"/>
      <c r="C189" s="1"/>
      <c r="D189" s="26"/>
      <c r="E189" s="1"/>
      <c r="F189" s="26"/>
      <c r="G189" s="26"/>
    </row>
    <row r="190" spans="2:7">
      <c r="B190" s="4"/>
      <c r="C190" s="1"/>
      <c r="D190" s="26"/>
      <c r="E190" s="1"/>
      <c r="F190" s="26"/>
      <c r="G190" s="26"/>
    </row>
    <row r="191" spans="2:7">
      <c r="B191" s="4"/>
      <c r="C191" s="1"/>
      <c r="D191" s="26"/>
      <c r="E191" s="1"/>
      <c r="F191" s="26"/>
      <c r="G191" s="26"/>
    </row>
    <row r="192" spans="2:7">
      <c r="B192" s="4"/>
      <c r="C192" s="1"/>
      <c r="D192" s="26"/>
      <c r="E192" s="1"/>
      <c r="F192" s="26"/>
      <c r="G192" s="26"/>
    </row>
    <row r="193" spans="2:7">
      <c r="B193" s="4"/>
      <c r="C193" s="1"/>
      <c r="D193" s="26"/>
      <c r="E193" s="1"/>
      <c r="F193" s="26"/>
      <c r="G193" s="26"/>
    </row>
    <row r="194" spans="2:7">
      <c r="B194" s="4"/>
      <c r="C194" s="1"/>
      <c r="D194" s="26"/>
      <c r="E194" s="1"/>
      <c r="F194" s="26"/>
      <c r="G194" s="26"/>
    </row>
    <row r="195" spans="2:7">
      <c r="B195" s="4"/>
      <c r="C195" s="1"/>
      <c r="D195" s="26"/>
      <c r="E195" s="1"/>
      <c r="F195" s="26"/>
      <c r="G195" s="26"/>
    </row>
    <row r="196" spans="2:7">
      <c r="B196" s="4"/>
      <c r="C196" s="1"/>
      <c r="D196" s="26"/>
      <c r="E196" s="1"/>
      <c r="F196" s="26"/>
      <c r="G196" s="26"/>
    </row>
    <row r="197" spans="2:7">
      <c r="B197" s="4"/>
      <c r="C197" s="1"/>
      <c r="D197" s="26"/>
      <c r="E197" s="1"/>
      <c r="F197" s="26"/>
      <c r="G197" s="26"/>
    </row>
    <row r="198" spans="2:7">
      <c r="B198" s="4"/>
      <c r="C198" s="1"/>
      <c r="D198" s="26"/>
      <c r="E198" s="1"/>
      <c r="F198" s="26"/>
      <c r="G198" s="26"/>
    </row>
    <row r="199" spans="2:7">
      <c r="B199" s="4"/>
      <c r="C199" s="1"/>
      <c r="D199" s="26"/>
      <c r="E199" s="1"/>
      <c r="F199" s="26"/>
      <c r="G199" s="26"/>
    </row>
    <row r="200" spans="2:7">
      <c r="B200" s="4"/>
      <c r="C200" s="1"/>
      <c r="D200" s="26"/>
      <c r="E200" s="1"/>
      <c r="F200" s="26"/>
      <c r="G200" s="26"/>
    </row>
    <row r="201" spans="2:7">
      <c r="B201" s="4"/>
      <c r="C201" s="1"/>
      <c r="D201" s="26"/>
      <c r="E201" s="1"/>
      <c r="F201" s="26"/>
      <c r="G201" s="26"/>
    </row>
    <row r="202" spans="2:7">
      <c r="B202" s="4"/>
      <c r="C202" s="1"/>
      <c r="D202" s="26"/>
      <c r="E202" s="1"/>
      <c r="F202" s="26"/>
      <c r="G202" s="26"/>
    </row>
    <row r="203" spans="2:7">
      <c r="B203" s="4"/>
      <c r="C203" s="1"/>
      <c r="D203" s="26"/>
      <c r="E203" s="1"/>
      <c r="F203" s="26"/>
      <c r="G203" s="26"/>
    </row>
    <row r="204" spans="2:7">
      <c r="B204" s="4"/>
      <c r="C204" s="1"/>
      <c r="D204" s="26"/>
      <c r="E204" s="1"/>
      <c r="F204" s="26"/>
      <c r="G204" s="26"/>
    </row>
    <row r="205" spans="2:7">
      <c r="B205" s="4"/>
      <c r="C205" s="1"/>
      <c r="D205" s="26"/>
      <c r="E205" s="1"/>
      <c r="F205" s="26"/>
      <c r="G205" s="26"/>
    </row>
    <row r="206" spans="2:7">
      <c r="B206" s="4"/>
      <c r="C206" s="1"/>
      <c r="D206" s="26"/>
      <c r="E206" s="1"/>
      <c r="F206" s="26"/>
      <c r="G206" s="26"/>
    </row>
    <row r="207" spans="2:7">
      <c r="B207" s="4"/>
      <c r="C207" s="1"/>
      <c r="D207" s="26"/>
      <c r="E207" s="1"/>
      <c r="F207" s="26"/>
      <c r="G207" s="26"/>
    </row>
    <row r="208" spans="2:7">
      <c r="B208" s="4"/>
      <c r="C208" s="1"/>
      <c r="D208" s="26"/>
      <c r="E208" s="1"/>
      <c r="F208" s="26"/>
      <c r="G208" s="26"/>
    </row>
    <row r="209" spans="2:7">
      <c r="B209" s="4"/>
      <c r="C209" s="1"/>
      <c r="D209" s="26"/>
      <c r="E209" s="1"/>
      <c r="F209" s="26"/>
      <c r="G209" s="26"/>
    </row>
    <row r="210" spans="2:7">
      <c r="B210" s="4"/>
      <c r="C210" s="1"/>
      <c r="D210" s="26"/>
      <c r="E210" s="1"/>
      <c r="F210" s="26"/>
      <c r="G210" s="26"/>
    </row>
    <row r="211" spans="2:7">
      <c r="B211" s="4"/>
      <c r="C211" s="1"/>
      <c r="D211" s="26"/>
      <c r="E211" s="1"/>
      <c r="F211" s="26"/>
      <c r="G211" s="26"/>
    </row>
    <row r="212" spans="2:7">
      <c r="B212" s="4"/>
      <c r="C212" s="1"/>
      <c r="D212" s="26"/>
      <c r="E212" s="1"/>
      <c r="F212" s="26"/>
      <c r="G212" s="26"/>
    </row>
    <row r="213" spans="2:7">
      <c r="B213" s="4"/>
      <c r="C213" s="1"/>
      <c r="D213" s="26"/>
      <c r="E213" s="1"/>
      <c r="F213" s="26"/>
      <c r="G213" s="26"/>
    </row>
    <row r="214" spans="2:7">
      <c r="B214" s="4"/>
      <c r="C214" s="1"/>
      <c r="D214" s="26"/>
      <c r="E214" s="1"/>
      <c r="F214" s="26"/>
      <c r="G214" s="26"/>
    </row>
    <row r="215" spans="2:7">
      <c r="B215" s="4"/>
      <c r="C215" s="1"/>
      <c r="D215" s="26"/>
      <c r="E215" s="1"/>
      <c r="F215" s="26"/>
      <c r="G215" s="26"/>
    </row>
    <row r="216" spans="2:7">
      <c r="B216" s="4"/>
      <c r="C216" s="1"/>
      <c r="D216" s="26"/>
      <c r="E216" s="1"/>
      <c r="F216" s="26"/>
      <c r="G216" s="26"/>
    </row>
    <row r="217" spans="2:7">
      <c r="B217" s="4"/>
      <c r="C217" s="1"/>
      <c r="D217" s="26"/>
      <c r="E217" s="1"/>
      <c r="F217" s="26"/>
      <c r="G217" s="26"/>
    </row>
    <row r="218" spans="2:7">
      <c r="B218" s="4"/>
      <c r="C218" s="1"/>
      <c r="D218" s="26"/>
      <c r="E218" s="1"/>
      <c r="F218" s="26"/>
      <c r="G218" s="26"/>
    </row>
    <row r="219" spans="2:7">
      <c r="B219" s="4"/>
      <c r="C219" s="1"/>
      <c r="D219" s="26"/>
      <c r="E219" s="1"/>
      <c r="F219" s="26"/>
      <c r="G219" s="26"/>
    </row>
    <row r="220" spans="2:7">
      <c r="B220" s="4"/>
      <c r="C220" s="1"/>
      <c r="D220" s="26"/>
      <c r="E220" s="1"/>
      <c r="F220" s="26"/>
      <c r="G220" s="26"/>
    </row>
    <row r="221" spans="2:7">
      <c r="B221" s="4"/>
      <c r="C221" s="1"/>
      <c r="D221" s="26"/>
      <c r="E221" s="1"/>
      <c r="F221" s="26"/>
      <c r="G221" s="26"/>
    </row>
    <row r="222" spans="2:7">
      <c r="B222" s="4"/>
      <c r="C222" s="1"/>
      <c r="D222" s="26"/>
      <c r="E222" s="1"/>
      <c r="F222" s="26"/>
      <c r="G222" s="26"/>
    </row>
    <row r="223" spans="2:7">
      <c r="B223" s="4"/>
      <c r="C223" s="1"/>
      <c r="D223" s="26"/>
      <c r="E223" s="1"/>
      <c r="F223" s="26"/>
      <c r="G223" s="26"/>
    </row>
    <row r="224" spans="2:7">
      <c r="B224" s="4"/>
      <c r="C224" s="1"/>
      <c r="D224" s="26"/>
      <c r="E224" s="1"/>
      <c r="F224" s="26"/>
      <c r="G224" s="26"/>
    </row>
    <row r="225" spans="2:7">
      <c r="B225" s="4"/>
      <c r="C225" s="1"/>
      <c r="D225" s="26"/>
      <c r="E225" s="1"/>
      <c r="F225" s="26"/>
      <c r="G225" s="26"/>
    </row>
    <row r="226" spans="2:7">
      <c r="B226" s="4"/>
      <c r="C226" s="1"/>
      <c r="D226" s="26"/>
      <c r="E226" s="1"/>
      <c r="F226" s="26"/>
      <c r="G226" s="26"/>
    </row>
    <row r="227" spans="2:7">
      <c r="B227" s="4"/>
      <c r="C227" s="1"/>
      <c r="D227" s="26"/>
      <c r="E227" s="1"/>
      <c r="F227" s="26"/>
      <c r="G227" s="26"/>
    </row>
    <row r="228" spans="2:7">
      <c r="B228" s="4"/>
      <c r="C228" s="1"/>
      <c r="D228" s="26"/>
      <c r="E228" s="1"/>
      <c r="F228" s="26"/>
      <c r="G228" s="26"/>
    </row>
    <row r="229" spans="2:7">
      <c r="B229" s="4"/>
      <c r="C229" s="1"/>
      <c r="D229" s="26"/>
      <c r="E229" s="1"/>
      <c r="F229" s="26"/>
      <c r="G229" s="26"/>
    </row>
    <row r="230" spans="2:7">
      <c r="B230" s="4"/>
      <c r="C230" s="1"/>
      <c r="D230" s="26"/>
      <c r="E230" s="1"/>
      <c r="F230" s="26"/>
      <c r="G230" s="26"/>
    </row>
    <row r="231" spans="2:7">
      <c r="B231" s="4"/>
      <c r="C231" s="1"/>
      <c r="D231" s="26"/>
      <c r="E231" s="1"/>
      <c r="F231" s="26"/>
      <c r="G231" s="26"/>
    </row>
    <row r="232" spans="2:7">
      <c r="B232" s="4"/>
      <c r="C232" s="1"/>
      <c r="D232" s="26"/>
      <c r="E232" s="1"/>
      <c r="F232" s="26"/>
      <c r="G232" s="26"/>
    </row>
    <row r="233" spans="2:7">
      <c r="B233" s="4"/>
      <c r="C233" s="1"/>
      <c r="D233" s="26"/>
      <c r="E233" s="1"/>
      <c r="F233" s="26"/>
      <c r="G233" s="26"/>
    </row>
    <row r="234" spans="2:7">
      <c r="B234" s="4"/>
      <c r="C234" s="1"/>
      <c r="D234" s="26"/>
      <c r="E234" s="1"/>
      <c r="F234" s="26"/>
      <c r="G234" s="26"/>
    </row>
    <row r="235" spans="2:7">
      <c r="B235" s="4"/>
      <c r="C235" s="1"/>
      <c r="D235" s="26"/>
      <c r="E235" s="1"/>
      <c r="F235" s="26"/>
      <c r="G235" s="26"/>
    </row>
    <row r="236" spans="2:7">
      <c r="B236" s="4"/>
      <c r="C236" s="1"/>
      <c r="D236" s="26"/>
      <c r="E236" s="1"/>
      <c r="F236" s="26"/>
      <c r="G236" s="26"/>
    </row>
    <row r="237" spans="2:7">
      <c r="B237" s="4"/>
      <c r="C237" s="1"/>
      <c r="D237" s="26"/>
      <c r="E237" s="1"/>
      <c r="F237" s="26"/>
      <c r="G237" s="26"/>
    </row>
    <row r="238" spans="2:7">
      <c r="B238" s="4"/>
      <c r="C238" s="1"/>
      <c r="D238" s="26"/>
      <c r="E238" s="1"/>
      <c r="F238" s="26"/>
      <c r="G238" s="26"/>
    </row>
    <row r="239" spans="2:7">
      <c r="B239" s="4"/>
      <c r="C239" s="1"/>
      <c r="D239" s="26"/>
      <c r="E239" s="1"/>
      <c r="F239" s="26"/>
      <c r="G239" s="26"/>
    </row>
    <row r="240" spans="2:7">
      <c r="B240" s="4"/>
      <c r="C240" s="1"/>
      <c r="D240" s="26"/>
      <c r="E240" s="1"/>
      <c r="F240" s="26"/>
      <c r="G240" s="26"/>
    </row>
    <row r="241" spans="2:7">
      <c r="B241" s="4"/>
      <c r="C241" s="1"/>
      <c r="D241" s="26"/>
      <c r="E241" s="1"/>
      <c r="F241" s="26"/>
      <c r="G241" s="26"/>
    </row>
    <row r="242" spans="2:7">
      <c r="B242" s="4"/>
      <c r="C242" s="1"/>
      <c r="D242" s="26"/>
      <c r="E242" s="1"/>
      <c r="F242" s="26"/>
      <c r="G242" s="26"/>
    </row>
    <row r="243" spans="2:7">
      <c r="B243" s="4"/>
      <c r="C243" s="1"/>
      <c r="D243" s="26"/>
      <c r="E243" s="1"/>
      <c r="F243" s="26"/>
      <c r="G243" s="26"/>
    </row>
    <row r="244" spans="2:7">
      <c r="B244" s="4"/>
      <c r="C244" s="1"/>
      <c r="D244" s="26"/>
      <c r="E244" s="1"/>
      <c r="F244" s="26"/>
      <c r="G244" s="26"/>
    </row>
    <row r="245" spans="2:7">
      <c r="B245" s="4"/>
      <c r="C245" s="1"/>
      <c r="D245" s="26"/>
      <c r="E245" s="1"/>
      <c r="F245" s="26"/>
      <c r="G245" s="26"/>
    </row>
    <row r="246" spans="2:7">
      <c r="B246" s="4"/>
      <c r="C246" s="1"/>
      <c r="D246" s="26"/>
      <c r="E246" s="1"/>
      <c r="F246" s="26"/>
      <c r="G246" s="26"/>
    </row>
    <row r="247" spans="2:7">
      <c r="B247" s="4"/>
      <c r="C247" s="1"/>
      <c r="D247" s="26"/>
      <c r="E247" s="1"/>
      <c r="F247" s="26"/>
      <c r="G247" s="26"/>
    </row>
    <row r="248" spans="2:7">
      <c r="B248" s="4"/>
      <c r="C248" s="1"/>
      <c r="D248" s="26"/>
      <c r="E248" s="1"/>
      <c r="F248" s="26"/>
      <c r="G248" s="26"/>
    </row>
    <row r="249" spans="2:7">
      <c r="B249" s="4"/>
      <c r="C249" s="1"/>
      <c r="D249" s="26"/>
      <c r="E249" s="1"/>
      <c r="F249" s="26"/>
      <c r="G249" s="26"/>
    </row>
    <row r="250" spans="2:7">
      <c r="B250" s="4"/>
      <c r="C250" s="1"/>
      <c r="D250" s="26"/>
      <c r="E250" s="1"/>
      <c r="F250" s="26"/>
      <c r="G250" s="26"/>
    </row>
    <row r="251" spans="2:7">
      <c r="B251" s="4"/>
      <c r="C251" s="1"/>
      <c r="D251" s="26"/>
      <c r="E251" s="1"/>
      <c r="F251" s="26"/>
      <c r="G251" s="26"/>
    </row>
    <row r="252" spans="2:7">
      <c r="B252" s="4"/>
      <c r="C252" s="1"/>
      <c r="D252" s="26"/>
      <c r="E252" s="1"/>
      <c r="F252" s="26"/>
      <c r="G252" s="26"/>
    </row>
    <row r="253" spans="2:7">
      <c r="B253" s="4"/>
      <c r="C253" s="1"/>
      <c r="D253" s="26"/>
      <c r="E253" s="1"/>
      <c r="F253" s="26"/>
      <c r="G253" s="26"/>
    </row>
    <row r="254" spans="2:7">
      <c r="B254" s="4"/>
      <c r="C254" s="1"/>
      <c r="D254" s="26"/>
      <c r="E254" s="1"/>
      <c r="F254" s="26"/>
      <c r="G254" s="26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Data!Survey_for_Buchner_2_2H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2013-04-30T19:19:47Z</dcterms:modified>
</cp:coreProperties>
</file>