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<sst xmlns="http://schemas.openxmlformats.org/spreadsheetml/2006/main" count="41" uniqueCount="37">
  <si>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</si>
  <si>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</si>
  <si>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</si>
  <si>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</si>
  <si>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</si>
  <si>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</si>
  <si>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</si>
  <si>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</si>
  <si>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</si>
  <si>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</si>
  <si>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</si>
  <si>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</si>
  <si>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</si>
  <si>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</si>
  <si>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</si>
  <si>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</si>
  <si>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</si>
  <si>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</si>
  <si>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</si>
  <si>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</si>
  <si>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</si>
  <si>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</si>
  <si>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</si>
  <si>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</si>
  <si>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</si>
  <si>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</si>
  <si>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</si>
  <si>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</si>
  <si>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</si>
  <si>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</si>
  <si>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</si>
  <si>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</si>
  <si>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</si>
  <si>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</si>
  <si>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Pehr 19-1</t>
  </si>
  <si>
    <t>Kerr-McGee Oil &amp; Gas Onshore LP</t>
  </si>
  <si>
    <t>NWSW  Sec. 1   1N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</si>
</sst>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77</v>
      </c>
      <c r="C3" s="6">
        <v>0.3</v>
      </c>
      <c r="D3" s="18">
        <v>292.39999999999998</v>
      </c>
      <c r="E3" s="5">
        <v>77</v>
      </c>
      <c r="F3" s="5">
        <v>0.1</v>
      </c>
      <c r="G3" s="5">
        <v>-0.2</v>
      </c>
    </row>
    <row r="4" spans="1:11" ht="15.75" thickBot="1" x14ac:dyDescent="0.3">
      <c r="A4" s="10" t="s">
        <v>8</v>
      </c>
      <c r="B4" s="5">
        <v>165</v>
      </c>
      <c r="C4" s="6">
        <v>1.3</v>
      </c>
      <c r="D4" s="18">
        <v>98.7</v>
      </c>
      <c r="E4" s="5">
        <v>165</v>
      </c>
      <c r="F4" s="5">
        <v>0</v>
      </c>
      <c r="G4" s="5">
        <v>0.6</v>
      </c>
    </row>
    <row r="5" spans="1:11" ht="15.75" thickBot="1" x14ac:dyDescent="0.3">
      <c r="A5" s="14">
        <v>47120</v>
      </c>
      <c r="B5" s="5">
        <v>253</v>
      </c>
      <c r="C5" s="6">
        <v>2.8</v>
      </c>
      <c r="D5" s="18">
        <v>76.3</v>
      </c>
      <c r="E5" s="5">
        <v>252.9</v>
      </c>
      <c r="F5" s="5">
        <v>0.4</v>
      </c>
      <c r="G5" s="5">
        <v>3.7</v>
      </c>
    </row>
    <row r="6" spans="1:11" ht="15.75" thickBot="1" x14ac:dyDescent="0.3">
      <c r="A6" s="11" t="s">
        <v>9</v>
      </c>
      <c r="B6" s="5">
        <v>341</v>
      </c>
      <c r="C6" s="6">
        <v>3.8</v>
      </c>
      <c r="D6" s="5">
        <v>75.8</v>
      </c>
      <c r="E6" s="5">
        <v>340.8</v>
      </c>
      <c r="F6" s="5">
        <v>1.6</v>
      </c>
      <c r="G6" s="5">
        <v>8.6</v>
      </c>
    </row>
    <row r="7" spans="1:11" ht="15.75" thickBot="1" x14ac:dyDescent="0.3">
      <c r="A7" s="15" t="s">
        <v>34</v>
      </c>
      <c r="B7" s="5">
        <v>417</v>
      </c>
      <c r="C7" s="6">
        <v>5.0999999999999996</v>
      </c>
      <c r="D7" s="5">
        <v>81.2</v>
      </c>
      <c r="E7" s="5">
        <v>416.6</v>
      </c>
      <c r="F7" s="5">
        <v>2.7</v>
      </c>
      <c r="G7" s="5">
        <v>14.4</v>
      </c>
    </row>
    <row r="8" spans="1:11" ht="15.75" thickBot="1" x14ac:dyDescent="0.3">
      <c r="A8" s="22" t="s">
        <v>12</v>
      </c>
      <c r="B8" s="5">
        <v>508</v>
      </c>
      <c r="C8" s="6">
        <v>7.4</v>
      </c>
      <c r="D8" s="5">
        <v>89.6</v>
      </c>
      <c r="E8" s="5">
        <v>507</v>
      </c>
      <c r="F8" s="5">
        <v>3.4</v>
      </c>
      <c r="G8" s="5">
        <v>24.2</v>
      </c>
    </row>
    <row r="9" spans="1:11" ht="15.75" thickBot="1" x14ac:dyDescent="0.3">
      <c r="A9" s="25">
        <v>512335190</v>
      </c>
      <c r="B9" s="5">
        <v>599</v>
      </c>
      <c r="C9" s="6">
        <v>9.3000000000000007</v>
      </c>
      <c r="D9" s="5">
        <v>88.6</v>
      </c>
      <c r="E9" s="5">
        <v>597</v>
      </c>
      <c r="F9" s="5">
        <v>3.6</v>
      </c>
      <c r="G9" s="5">
        <v>37.4</v>
      </c>
    </row>
    <row r="10" spans="1:11" ht="15.75" thickBot="1" x14ac:dyDescent="0.3">
      <c r="A10" s="16" t="s">
        <v>11</v>
      </c>
      <c r="B10" s="5">
        <v>689</v>
      </c>
      <c r="C10" s="6">
        <v>10.9</v>
      </c>
      <c r="D10" s="5">
        <v>87.4</v>
      </c>
      <c r="E10" s="5">
        <v>685.6</v>
      </c>
      <c r="F10" s="5">
        <v>4.2</v>
      </c>
      <c r="G10" s="5">
        <v>53.2</v>
      </c>
    </row>
    <row r="11" spans="1:11" ht="15.75" thickBot="1" x14ac:dyDescent="0.3">
      <c r="A11" s="19" t="s">
        <v>36</v>
      </c>
      <c r="B11" s="5">
        <v>780</v>
      </c>
      <c r="C11" s="6">
        <v>12.2</v>
      </c>
      <c r="D11" s="5">
        <v>80.099999999999994</v>
      </c>
      <c r="E11" s="5">
        <v>774.8</v>
      </c>
      <c r="F11" s="5">
        <v>6.2</v>
      </c>
      <c r="G11" s="5">
        <v>71.3</v>
      </c>
    </row>
    <row r="12" spans="1:11" ht="15.75" thickBot="1" x14ac:dyDescent="0.3">
      <c r="A12" s="16" t="s">
        <v>10</v>
      </c>
      <c r="B12" s="5">
        <v>870</v>
      </c>
      <c r="C12" s="6">
        <v>12.9</v>
      </c>
      <c r="D12" s="5">
        <v>77.7</v>
      </c>
      <c r="E12" s="5">
        <v>862.7</v>
      </c>
      <c r="F12" s="5">
        <v>10</v>
      </c>
      <c r="G12" s="5">
        <v>90.5</v>
      </c>
    </row>
    <row r="13" spans="1:11" ht="15.75" thickBot="1" x14ac:dyDescent="0.3">
      <c r="A13" s="15" t="s">
        <v>33</v>
      </c>
      <c r="B13" s="5">
        <v>888</v>
      </c>
      <c r="C13" s="6">
        <v>12.4</v>
      </c>
      <c r="D13" s="5">
        <v>78</v>
      </c>
      <c r="E13" s="5">
        <v>880.2</v>
      </c>
      <c r="F13" s="5">
        <v>10.8</v>
      </c>
      <c r="G13" s="5">
        <v>94.3</v>
      </c>
    </row>
    <row r="14" spans="1:11" ht="15.75" thickBot="1" x14ac:dyDescent="0.3">
      <c r="A14" s="16" t="s">
        <v>29</v>
      </c>
      <c r="B14" s="5">
        <v>945</v>
      </c>
      <c r="C14" s="6">
        <v>11.8</v>
      </c>
      <c r="D14" s="5">
        <v>77.5</v>
      </c>
      <c r="E14" s="5">
        <v>936</v>
      </c>
      <c r="F14" s="5">
        <v>13.4</v>
      </c>
      <c r="G14" s="5">
        <v>106</v>
      </c>
    </row>
    <row r="15" spans="1:11" ht="15.75" thickBot="1" x14ac:dyDescent="0.3">
      <c r="A15" t="str">
        <f>INDEX(Lookup!E2:E5,Lookup!F2)</f>
        <v>Directional</v>
      </c>
      <c r="B15" s="5">
        <v>1022</v>
      </c>
      <c r="C15" s="6">
        <v>13.9</v>
      </c>
      <c r="D15" s="5">
        <v>80.099999999999994</v>
      </c>
      <c r="E15" s="5">
        <v>1011</v>
      </c>
      <c r="F15" s="5">
        <v>16.7</v>
      </c>
      <c r="G15" s="5">
        <v>122.8</v>
      </c>
    </row>
    <row r="16" spans="1:11" ht="15.75" thickBot="1" x14ac:dyDescent="0.3">
      <c r="A16" s="16" t="s">
        <v>13</v>
      </c>
      <c r="B16" s="5">
        <v>1113</v>
      </c>
      <c r="C16" s="6">
        <v>13.1</v>
      </c>
      <c r="D16" s="5">
        <v>86.8</v>
      </c>
      <c r="E16" s="5">
        <v>1099.5</v>
      </c>
      <c r="F16" s="5">
        <v>19.100000000000001</v>
      </c>
      <c r="G16" s="5">
        <v>143.80000000000001</v>
      </c>
    </row>
    <row r="17" spans="1:7" ht="15.75" thickBot="1" x14ac:dyDescent="0.3">
      <c r="A17" t="str">
        <f>INDEX(Lookup!A2:A4,Lookup!B2)</f>
        <v>True</v>
      </c>
      <c r="B17" s="20">
        <v>1203</v>
      </c>
      <c r="C17" s="17">
        <v>16.2</v>
      </c>
      <c r="D17" s="17">
        <v>88.5</v>
      </c>
      <c r="E17" s="17">
        <v>1186.5999999999999</v>
      </c>
      <c r="F17" s="17">
        <v>20</v>
      </c>
      <c r="G17" s="17">
        <v>166.6</v>
      </c>
    </row>
    <row r="18" spans="1:7" ht="15.75" thickBot="1" x14ac:dyDescent="0.3">
      <c r="A18" s="16" t="s">
        <v>15</v>
      </c>
      <c r="B18" s="21">
        <v>1294</v>
      </c>
      <c r="C18" s="1">
        <v>17.600000000000001</v>
      </c>
      <c r="D18" s="1">
        <v>83.3</v>
      </c>
      <c r="E18" s="1">
        <v>1273.5999999999999</v>
      </c>
      <c r="F18" s="1">
        <v>21.9</v>
      </c>
      <c r="G18" s="1">
        <v>192.9</v>
      </c>
    </row>
    <row r="19" spans="1:7" x14ac:dyDescent="0.25">
      <c r="A19" t="e">
        <f>INDEX(Lookup!C2:C12,Lookup!D2)</f>
        <v>#VALUE!</v>
      </c>
      <c r="B19" s="21">
        <v>1385</v>
      </c>
      <c r="C19" s="1">
        <v>18.5</v>
      </c>
      <c r="D19" s="1">
        <v>83.2</v>
      </c>
      <c r="E19" s="1">
        <v>1360.2</v>
      </c>
      <c r="F19" s="1">
        <v>25.3</v>
      </c>
      <c r="G19" s="1">
        <v>220.9</v>
      </c>
    </row>
    <row r="20" spans="1:7" x14ac:dyDescent="0.25">
      <c r="B20" s="21">
        <v>1476</v>
      </c>
      <c r="C20" s="1">
        <v>17.7</v>
      </c>
      <c r="D20" s="1">
        <v>81.8</v>
      </c>
      <c r="E20" s="1">
        <v>1446.7</v>
      </c>
      <c r="F20" s="1">
        <v>28.9</v>
      </c>
      <c r="G20" s="1">
        <v>249</v>
      </c>
    </row>
    <row r="21" spans="1:7" x14ac:dyDescent="0.25">
      <c r="B21" s="21">
        <v>1566</v>
      </c>
      <c r="C21" s="1">
        <v>17.100000000000001</v>
      </c>
      <c r="D21" s="1">
        <v>80.8</v>
      </c>
      <c r="E21" s="1">
        <v>1532.5</v>
      </c>
      <c r="F21" s="1">
        <v>33</v>
      </c>
      <c r="G21" s="1">
        <v>275.60000000000002</v>
      </c>
    </row>
    <row r="22" spans="1:7" x14ac:dyDescent="0.25">
      <c r="B22" s="21">
        <v>1657</v>
      </c>
      <c r="C22" s="1">
        <v>18.399999999999999</v>
      </c>
      <c r="D22" s="1">
        <v>85.9</v>
      </c>
      <c r="E22" s="1">
        <v>1619.2</v>
      </c>
      <c r="F22" s="1">
        <v>36.200000000000003</v>
      </c>
      <c r="G22" s="1">
        <v>303.10000000000002</v>
      </c>
    </row>
    <row r="23" spans="1:7" x14ac:dyDescent="0.25">
      <c r="B23" s="21">
        <v>1748</v>
      </c>
      <c r="C23" s="1">
        <v>17</v>
      </c>
      <c r="D23" s="1">
        <v>84.8</v>
      </c>
      <c r="E23" s="1">
        <v>1705.9</v>
      </c>
      <c r="F23" s="1">
        <v>38.4</v>
      </c>
      <c r="G23" s="1">
        <v>330.7</v>
      </c>
    </row>
    <row r="24" spans="1:7" x14ac:dyDescent="0.25">
      <c r="B24" s="21">
        <v>1839</v>
      </c>
      <c r="C24" s="1">
        <v>17.899999999999999</v>
      </c>
      <c r="D24" s="1">
        <v>84.9</v>
      </c>
      <c r="E24" s="1">
        <v>1792.7</v>
      </c>
      <c r="F24" s="1">
        <v>40.9</v>
      </c>
      <c r="G24" s="1">
        <v>357.9</v>
      </c>
    </row>
    <row r="25" spans="1:7" x14ac:dyDescent="0.25">
      <c r="B25" s="21">
        <v>1930</v>
      </c>
      <c r="C25" s="1">
        <v>16.100000000000001</v>
      </c>
      <c r="D25" s="1">
        <v>81.7</v>
      </c>
      <c r="E25" s="1">
        <v>1879.7</v>
      </c>
      <c r="F25" s="1">
        <v>43.9</v>
      </c>
      <c r="G25" s="1">
        <v>384.3</v>
      </c>
    </row>
    <row r="26" spans="1:7" x14ac:dyDescent="0.25">
      <c r="B26" s="21">
        <v>2020</v>
      </c>
      <c r="C26" s="1">
        <v>17.3</v>
      </c>
      <c r="D26" s="1">
        <v>84</v>
      </c>
      <c r="E26" s="1">
        <v>1965.9</v>
      </c>
      <c r="F26" s="1">
        <v>47.1</v>
      </c>
      <c r="G26" s="1">
        <v>409.9</v>
      </c>
    </row>
    <row r="27" spans="1:7" x14ac:dyDescent="0.25">
      <c r="B27" s="21">
        <v>2111</v>
      </c>
      <c r="C27" s="1">
        <v>17.399999999999999</v>
      </c>
      <c r="D27" s="1">
        <v>86.9</v>
      </c>
      <c r="E27" s="1">
        <v>2052.8000000000002</v>
      </c>
      <c r="F27" s="1">
        <v>49.3</v>
      </c>
      <c r="G27" s="1">
        <v>437</v>
      </c>
    </row>
    <row r="28" spans="1:7" x14ac:dyDescent="0.25">
      <c r="B28" s="21">
        <v>2202</v>
      </c>
      <c r="C28" s="1">
        <v>18.899999999999999</v>
      </c>
      <c r="D28" s="1">
        <v>84.7</v>
      </c>
      <c r="E28" s="1">
        <v>2139.3000000000002</v>
      </c>
      <c r="F28" s="1">
        <v>51.4</v>
      </c>
      <c r="G28" s="1">
        <v>465.2</v>
      </c>
    </row>
    <row r="29" spans="1:7" x14ac:dyDescent="0.25">
      <c r="B29" s="21">
        <v>2292</v>
      </c>
      <c r="C29" s="1">
        <v>16.7</v>
      </c>
      <c r="D29" s="1">
        <v>81.2</v>
      </c>
      <c r="E29" s="1">
        <v>2225</v>
      </c>
      <c r="F29" s="1">
        <v>54.7</v>
      </c>
      <c r="G29" s="1">
        <v>492.5</v>
      </c>
    </row>
    <row r="30" spans="1:7" x14ac:dyDescent="0.25">
      <c r="B30" s="21">
        <v>2383</v>
      </c>
      <c r="C30" s="1">
        <v>17.100000000000001</v>
      </c>
      <c r="D30" s="1">
        <v>83.6</v>
      </c>
      <c r="E30" s="1">
        <v>2312</v>
      </c>
      <c r="F30" s="1">
        <v>58.2</v>
      </c>
      <c r="G30" s="1">
        <v>518.79999999999995</v>
      </c>
    </row>
    <row r="31" spans="1:7" x14ac:dyDescent="0.25">
      <c r="B31" s="21">
        <v>2474</v>
      </c>
      <c r="C31" s="1">
        <v>16.5</v>
      </c>
      <c r="D31" s="1">
        <v>87.3</v>
      </c>
      <c r="E31" s="1">
        <v>2399.1999999999998</v>
      </c>
      <c r="F31" s="1">
        <v>60.3</v>
      </c>
      <c r="G31" s="1">
        <v>545</v>
      </c>
    </row>
    <row r="32" spans="1:7" x14ac:dyDescent="0.25">
      <c r="B32" s="4">
        <v>2564</v>
      </c>
      <c r="C32" s="1">
        <v>17.8</v>
      </c>
      <c r="D32" s="1">
        <v>87.7</v>
      </c>
      <c r="E32" s="1">
        <v>2485.1999999999998</v>
      </c>
      <c r="F32" s="1">
        <v>61.4</v>
      </c>
      <c r="G32" s="1">
        <v>571.5</v>
      </c>
    </row>
    <row r="33" spans="2:7" x14ac:dyDescent="0.25">
      <c r="B33" s="4">
        <v>2655</v>
      </c>
      <c r="C33" s="1">
        <v>17.899999999999999</v>
      </c>
      <c r="D33" s="1">
        <v>87.8</v>
      </c>
      <c r="E33" s="1">
        <v>2571.8000000000002</v>
      </c>
      <c r="F33" s="1">
        <v>62.5</v>
      </c>
      <c r="G33" s="1">
        <v>599.4</v>
      </c>
    </row>
    <row r="34" spans="2:7" x14ac:dyDescent="0.25">
      <c r="B34" s="4">
        <v>2746</v>
      </c>
      <c r="C34" s="1">
        <v>16.399999999999999</v>
      </c>
      <c r="D34" s="1">
        <v>83.3</v>
      </c>
      <c r="E34" s="1">
        <v>2658.7</v>
      </c>
      <c r="F34" s="1">
        <v>64.599999999999994</v>
      </c>
      <c r="G34" s="1">
        <v>626.1</v>
      </c>
    </row>
    <row r="35" spans="2:7" x14ac:dyDescent="0.25">
      <c r="B35" s="4">
        <v>2837</v>
      </c>
      <c r="C35" s="1">
        <v>15.8</v>
      </c>
      <c r="D35" s="1">
        <v>84.3</v>
      </c>
      <c r="E35" s="1">
        <v>2746.2</v>
      </c>
      <c r="F35" s="1">
        <v>67.3</v>
      </c>
      <c r="G35" s="1">
        <v>651.20000000000005</v>
      </c>
    </row>
    <row r="36" spans="2:7" x14ac:dyDescent="0.25">
      <c r="B36" s="4">
        <v>2927</v>
      </c>
      <c r="C36" s="1">
        <v>17.7</v>
      </c>
      <c r="D36" s="1">
        <v>85.8</v>
      </c>
      <c r="E36" s="1">
        <v>2832.3</v>
      </c>
      <c r="F36" s="1">
        <v>69.5</v>
      </c>
      <c r="G36" s="1">
        <v>677</v>
      </c>
    </row>
    <row r="37" spans="2:7" x14ac:dyDescent="0.25">
      <c r="B37" s="4">
        <v>3018</v>
      </c>
      <c r="C37" s="1">
        <v>18.5</v>
      </c>
      <c r="D37" s="1">
        <v>85.7</v>
      </c>
      <c r="E37" s="1">
        <v>2918.8</v>
      </c>
      <c r="F37" s="1">
        <v>71.599999999999994</v>
      </c>
      <c r="G37" s="1">
        <v>705.2</v>
      </c>
    </row>
    <row r="38" spans="2:7" x14ac:dyDescent="0.25">
      <c r="B38" s="4">
        <v>3109</v>
      </c>
      <c r="C38" s="1">
        <v>18.399999999999999</v>
      </c>
      <c r="D38" s="1">
        <v>84</v>
      </c>
      <c r="E38" s="1">
        <v>3005.2</v>
      </c>
      <c r="F38" s="1">
        <v>74.2</v>
      </c>
      <c r="G38" s="1">
        <v>733.9</v>
      </c>
    </row>
    <row r="39" spans="2:7" x14ac:dyDescent="0.25">
      <c r="B39" s="4">
        <v>3200</v>
      </c>
      <c r="C39" s="1">
        <v>17.5</v>
      </c>
      <c r="D39" s="1">
        <v>79.8</v>
      </c>
      <c r="E39" s="1">
        <v>3091.7</v>
      </c>
      <c r="F39" s="1">
        <v>78.099999999999994</v>
      </c>
      <c r="G39" s="1">
        <v>761.6</v>
      </c>
    </row>
    <row r="40" spans="2:7" x14ac:dyDescent="0.25">
      <c r="B40" s="4">
        <v>3290</v>
      </c>
      <c r="C40" s="1">
        <v>15.1</v>
      </c>
      <c r="D40" s="1">
        <v>78.2</v>
      </c>
      <c r="E40" s="1">
        <v>3178.1</v>
      </c>
      <c r="F40" s="1">
        <v>82.9</v>
      </c>
      <c r="G40" s="1">
        <v>786.4</v>
      </c>
    </row>
    <row r="41" spans="2:7" x14ac:dyDescent="0.25">
      <c r="B41" s="4">
        <v>3381</v>
      </c>
      <c r="C41" s="1">
        <v>14.1</v>
      </c>
      <c r="D41" s="1">
        <v>81.8</v>
      </c>
      <c r="E41" s="1">
        <v>3266.2</v>
      </c>
      <c r="F41" s="1">
        <v>86.9</v>
      </c>
      <c r="G41" s="1">
        <v>809</v>
      </c>
    </row>
    <row r="42" spans="2:7" x14ac:dyDescent="0.25">
      <c r="B42" s="4">
        <v>3472</v>
      </c>
      <c r="C42" s="1">
        <v>14.1</v>
      </c>
      <c r="D42" s="1">
        <v>86.2</v>
      </c>
      <c r="E42" s="1">
        <v>3354.4</v>
      </c>
      <c r="F42" s="1">
        <v>89.2</v>
      </c>
      <c r="G42" s="1">
        <v>831</v>
      </c>
    </row>
    <row r="43" spans="2:7" x14ac:dyDescent="0.25">
      <c r="B43" s="4">
        <v>3563</v>
      </c>
      <c r="C43" s="1">
        <v>14.8</v>
      </c>
      <c r="D43" s="1">
        <v>80.400000000000006</v>
      </c>
      <c r="E43" s="1">
        <v>3442.6</v>
      </c>
      <c r="F43" s="1">
        <v>91.9</v>
      </c>
      <c r="G43" s="1">
        <v>853.6</v>
      </c>
    </row>
    <row r="44" spans="2:7" x14ac:dyDescent="0.25">
      <c r="B44" s="4">
        <v>3653</v>
      </c>
      <c r="C44" s="1">
        <v>14.8</v>
      </c>
      <c r="D44" s="1">
        <v>82.4</v>
      </c>
      <c r="E44" s="1">
        <v>3529.6</v>
      </c>
      <c r="F44" s="1">
        <v>95.3</v>
      </c>
      <c r="G44" s="1">
        <v>876.3</v>
      </c>
    </row>
    <row r="45" spans="2:7" x14ac:dyDescent="0.25">
      <c r="B45" s="4">
        <v>3744</v>
      </c>
      <c r="C45" s="1">
        <v>17.399999999999999</v>
      </c>
      <c r="D45" s="1">
        <v>84.3</v>
      </c>
      <c r="E45" s="1">
        <v>3617</v>
      </c>
      <c r="F45" s="1">
        <v>98.2</v>
      </c>
      <c r="G45" s="1">
        <v>901.4</v>
      </c>
    </row>
    <row r="46" spans="2:7" x14ac:dyDescent="0.25">
      <c r="B46" s="4">
        <v>3835</v>
      </c>
      <c r="C46" s="1">
        <v>17.7</v>
      </c>
      <c r="D46" s="1">
        <v>86.8</v>
      </c>
      <c r="E46" s="1">
        <v>3703.8</v>
      </c>
      <c r="F46" s="1">
        <v>100.4</v>
      </c>
      <c r="G46" s="1">
        <v>928.7</v>
      </c>
    </row>
    <row r="47" spans="2:7" x14ac:dyDescent="0.25">
      <c r="B47" s="4">
        <v>3926</v>
      </c>
      <c r="C47" s="1">
        <v>16.3</v>
      </c>
      <c r="D47" s="1">
        <v>83.9</v>
      </c>
      <c r="E47" s="1">
        <v>3790.8</v>
      </c>
      <c r="F47" s="1">
        <v>102.5</v>
      </c>
      <c r="G47" s="1">
        <v>955.2</v>
      </c>
    </row>
    <row r="48" spans="2:7" x14ac:dyDescent="0.25">
      <c r="B48" s="4">
        <v>4016</v>
      </c>
      <c r="C48" s="1">
        <v>15.7</v>
      </c>
      <c r="D48" s="1">
        <v>81.7</v>
      </c>
      <c r="E48" s="1">
        <v>3877.3</v>
      </c>
      <c r="F48" s="1">
        <v>105.6</v>
      </c>
      <c r="G48" s="1">
        <v>979.8</v>
      </c>
    </row>
    <row r="49" spans="2:7" x14ac:dyDescent="0.25">
      <c r="B49" s="4">
        <v>4107</v>
      </c>
      <c r="C49" s="1">
        <v>16</v>
      </c>
      <c r="D49" s="1">
        <v>78.900000000000006</v>
      </c>
      <c r="E49" s="1">
        <v>3964.8</v>
      </c>
      <c r="F49" s="1">
        <v>109.8</v>
      </c>
      <c r="G49" s="1">
        <v>1004.3</v>
      </c>
    </row>
    <row r="50" spans="2:7" x14ac:dyDescent="0.25">
      <c r="B50" s="4">
        <v>4198</v>
      </c>
      <c r="C50" s="1">
        <v>15.1</v>
      </c>
      <c r="D50" s="1">
        <v>75.2</v>
      </c>
      <c r="E50" s="1">
        <v>4052.5</v>
      </c>
      <c r="F50" s="1">
        <v>115.2</v>
      </c>
      <c r="G50" s="1">
        <v>1028.0999999999999</v>
      </c>
    </row>
    <row r="51" spans="2:7" x14ac:dyDescent="0.25">
      <c r="B51" s="4">
        <v>4289</v>
      </c>
      <c r="C51" s="1">
        <v>14.4</v>
      </c>
      <c r="D51" s="1">
        <v>81.3</v>
      </c>
      <c r="E51" s="1">
        <v>4140.5</v>
      </c>
      <c r="F51" s="1">
        <v>120</v>
      </c>
      <c r="G51" s="1">
        <v>1050.7</v>
      </c>
    </row>
    <row r="52" spans="2:7" x14ac:dyDescent="0.25">
      <c r="B52" s="4">
        <v>4379</v>
      </c>
      <c r="C52" s="1">
        <v>12.4</v>
      </c>
      <c r="D52" s="1">
        <v>80.7</v>
      </c>
      <c r="E52" s="1">
        <v>4228.1000000000004</v>
      </c>
      <c r="F52" s="1">
        <v>123.2</v>
      </c>
      <c r="G52" s="1">
        <v>1071.3</v>
      </c>
    </row>
    <row r="53" spans="2:7" x14ac:dyDescent="0.25">
      <c r="B53" s="4">
        <v>4470</v>
      </c>
      <c r="C53" s="1">
        <v>13.2</v>
      </c>
      <c r="D53" s="1">
        <v>85</v>
      </c>
      <c r="E53" s="1">
        <v>4316.8</v>
      </c>
      <c r="F53" s="1">
        <v>125.7</v>
      </c>
      <c r="G53" s="1">
        <v>1091.3</v>
      </c>
    </row>
    <row r="54" spans="2:7" x14ac:dyDescent="0.25">
      <c r="B54" s="4">
        <v>4561</v>
      </c>
      <c r="C54" s="1">
        <v>11.3</v>
      </c>
      <c r="D54" s="1">
        <v>82.4</v>
      </c>
      <c r="E54" s="1">
        <v>4405.7</v>
      </c>
      <c r="F54" s="1">
        <v>127.8</v>
      </c>
      <c r="G54" s="1">
        <v>1110.5</v>
      </c>
    </row>
    <row r="55" spans="2:7" x14ac:dyDescent="0.25">
      <c r="B55" s="4">
        <v>4652</v>
      </c>
      <c r="C55" s="1">
        <v>9.8000000000000007</v>
      </c>
      <c r="D55" s="1">
        <v>87.5</v>
      </c>
      <c r="E55" s="1">
        <v>4495.2</v>
      </c>
      <c r="F55" s="1">
        <v>129.30000000000001</v>
      </c>
      <c r="G55" s="1">
        <v>1127.0999999999999</v>
      </c>
    </row>
    <row r="56" spans="2:7" x14ac:dyDescent="0.25">
      <c r="B56" s="4">
        <v>4742</v>
      </c>
      <c r="C56" s="1">
        <v>7.8</v>
      </c>
      <c r="D56" s="1">
        <v>87.1</v>
      </c>
      <c r="E56" s="1">
        <v>4584.1000000000004</v>
      </c>
      <c r="F56" s="1">
        <v>129.9</v>
      </c>
      <c r="G56" s="1">
        <v>1140.8</v>
      </c>
    </row>
    <row r="57" spans="2:7" x14ac:dyDescent="0.25">
      <c r="B57" s="4">
        <v>4833</v>
      </c>
      <c r="C57" s="1">
        <v>5.4</v>
      </c>
      <c r="D57" s="1">
        <v>85.5</v>
      </c>
      <c r="E57" s="1">
        <v>4674.5</v>
      </c>
      <c r="F57" s="1">
        <v>130.6</v>
      </c>
      <c r="G57" s="1">
        <v>1151.3</v>
      </c>
    </row>
    <row r="58" spans="2:7" x14ac:dyDescent="0.25">
      <c r="B58" s="4">
        <v>4924</v>
      </c>
      <c r="C58" s="1">
        <v>4.7</v>
      </c>
      <c r="D58" s="1">
        <v>85.9</v>
      </c>
      <c r="E58" s="1">
        <v>4765.2</v>
      </c>
      <c r="F58" s="1">
        <v>131.19999999999999</v>
      </c>
      <c r="G58" s="1">
        <v>1159.3</v>
      </c>
    </row>
    <row r="59" spans="2:7" x14ac:dyDescent="0.25">
      <c r="B59" s="4">
        <v>5015</v>
      </c>
      <c r="C59" s="1">
        <v>1.8</v>
      </c>
      <c r="D59" s="1">
        <v>65.5</v>
      </c>
      <c r="E59" s="1">
        <v>4856</v>
      </c>
      <c r="F59" s="1">
        <v>132.1</v>
      </c>
      <c r="G59" s="1">
        <v>1164.3</v>
      </c>
    </row>
    <row r="60" spans="2:7" x14ac:dyDescent="0.25">
      <c r="B60" s="4">
        <v>5105</v>
      </c>
      <c r="C60" s="1">
        <v>1.1000000000000001</v>
      </c>
      <c r="D60" s="1">
        <v>54.6</v>
      </c>
      <c r="E60" s="1">
        <v>4946</v>
      </c>
      <c r="F60" s="1">
        <v>133.1</v>
      </c>
      <c r="G60" s="1">
        <v>1166.3</v>
      </c>
    </row>
    <row r="61" spans="2:7" x14ac:dyDescent="0.25">
      <c r="B61" s="4">
        <v>5196</v>
      </c>
      <c r="C61" s="1">
        <v>0.8</v>
      </c>
      <c r="D61" s="1">
        <v>42.1</v>
      </c>
      <c r="E61" s="1">
        <v>5037</v>
      </c>
      <c r="F61" s="1">
        <v>134.1</v>
      </c>
      <c r="G61" s="1">
        <v>1167.4000000000001</v>
      </c>
    </row>
    <row r="62" spans="2:7" x14ac:dyDescent="0.25">
      <c r="B62" s="4">
        <v>5287</v>
      </c>
      <c r="C62" s="1">
        <v>0.6</v>
      </c>
      <c r="D62" s="1">
        <v>29.2</v>
      </c>
      <c r="E62" s="1">
        <v>5128</v>
      </c>
      <c r="F62" s="1">
        <v>135</v>
      </c>
      <c r="G62" s="1">
        <v>1168.0999999999999</v>
      </c>
    </row>
    <row r="63" spans="2:7" x14ac:dyDescent="0.25">
      <c r="B63" s="4">
        <v>5377</v>
      </c>
      <c r="C63" s="1">
        <v>0.4</v>
      </c>
      <c r="D63" s="1">
        <v>18.7</v>
      </c>
      <c r="E63" s="1">
        <v>5218</v>
      </c>
      <c r="F63" s="1">
        <v>135.69999999999999</v>
      </c>
      <c r="G63" s="1">
        <v>1168.4000000000001</v>
      </c>
    </row>
    <row r="64" spans="2:7" x14ac:dyDescent="0.25">
      <c r="B64" s="4">
        <v>5468</v>
      </c>
      <c r="C64" s="1">
        <v>0.1</v>
      </c>
      <c r="D64" s="1">
        <v>327.60000000000002</v>
      </c>
      <c r="E64" s="1">
        <v>5308.9</v>
      </c>
      <c r="F64" s="1">
        <v>136.1</v>
      </c>
      <c r="G64" s="1">
        <v>1168.5</v>
      </c>
    </row>
    <row r="65" spans="2:7" x14ac:dyDescent="0.25">
      <c r="B65" s="4">
        <v>5559</v>
      </c>
      <c r="C65" s="1">
        <v>0.4</v>
      </c>
      <c r="D65" s="1">
        <v>328.9</v>
      </c>
      <c r="E65" s="1">
        <v>5399.9</v>
      </c>
      <c r="F65" s="1">
        <v>136.4</v>
      </c>
      <c r="G65" s="1">
        <v>1168.3</v>
      </c>
    </row>
    <row r="66" spans="2:7" x14ac:dyDescent="0.25">
      <c r="B66" s="4">
        <v>5649</v>
      </c>
      <c r="C66" s="1">
        <v>0.3</v>
      </c>
      <c r="D66" s="1">
        <v>284.89999999999998</v>
      </c>
      <c r="E66" s="1">
        <v>5489.9</v>
      </c>
      <c r="F66" s="1">
        <v>136.80000000000001</v>
      </c>
      <c r="G66" s="1">
        <v>1167.9000000000001</v>
      </c>
    </row>
    <row r="67" spans="2:7" x14ac:dyDescent="0.25">
      <c r="B67" s="4">
        <v>5740</v>
      </c>
      <c r="C67" s="1">
        <v>0.4</v>
      </c>
      <c r="D67" s="1">
        <v>259.89999999999998</v>
      </c>
      <c r="E67" s="1">
        <v>5580.9</v>
      </c>
      <c r="F67" s="1">
        <v>136.80000000000001</v>
      </c>
      <c r="G67" s="1">
        <v>1167.3</v>
      </c>
    </row>
    <row r="68" spans="2:7" x14ac:dyDescent="0.25">
      <c r="B68" s="4">
        <v>5831</v>
      </c>
      <c r="C68" s="1">
        <v>0.6</v>
      </c>
      <c r="D68" s="1">
        <v>243.3</v>
      </c>
      <c r="E68" s="1">
        <v>5671.9</v>
      </c>
      <c r="F68" s="1">
        <v>136.5</v>
      </c>
      <c r="G68" s="1">
        <v>1166.5999999999999</v>
      </c>
    </row>
    <row r="69" spans="2:7" x14ac:dyDescent="0.25">
      <c r="B69" s="4">
        <v>5921</v>
      </c>
      <c r="C69" s="1">
        <v>0.7</v>
      </c>
      <c r="D69" s="1">
        <v>246.6</v>
      </c>
      <c r="E69" s="1">
        <v>5761.9</v>
      </c>
      <c r="F69" s="1">
        <v>136.1</v>
      </c>
      <c r="G69" s="1">
        <v>1165.7</v>
      </c>
    </row>
    <row r="70" spans="2:7" x14ac:dyDescent="0.25">
      <c r="B70" s="4">
        <v>6012</v>
      </c>
      <c r="C70" s="1">
        <v>0.7</v>
      </c>
      <c r="D70" s="1">
        <v>35.9</v>
      </c>
      <c r="E70" s="1">
        <v>5852.9</v>
      </c>
      <c r="F70" s="1">
        <v>136.30000000000001</v>
      </c>
      <c r="G70" s="1">
        <v>1165.5</v>
      </c>
    </row>
    <row r="71" spans="2:7" x14ac:dyDescent="0.25">
      <c r="B71" s="4">
        <v>6103</v>
      </c>
      <c r="C71" s="1">
        <v>0.8</v>
      </c>
      <c r="D71" s="1">
        <v>23.8</v>
      </c>
      <c r="E71" s="1">
        <v>5943.9</v>
      </c>
      <c r="F71" s="1">
        <v>137.30000000000001</v>
      </c>
      <c r="G71" s="1">
        <v>1166.0999999999999</v>
      </c>
    </row>
    <row r="72" spans="2:7" x14ac:dyDescent="0.25">
      <c r="B72" s="4">
        <v>6194</v>
      </c>
      <c r="C72" s="1">
        <v>0.8</v>
      </c>
      <c r="D72" s="1">
        <v>13.2</v>
      </c>
      <c r="E72" s="1">
        <v>6034.9</v>
      </c>
      <c r="F72" s="1">
        <v>138.5</v>
      </c>
      <c r="G72" s="1">
        <v>1166.5</v>
      </c>
    </row>
    <row r="73" spans="2:7" x14ac:dyDescent="0.25">
      <c r="B73" s="4">
        <v>6284</v>
      </c>
      <c r="C73" s="1">
        <v>0.9</v>
      </c>
      <c r="D73" s="1">
        <v>3.7</v>
      </c>
      <c r="E73" s="1">
        <v>6124.9</v>
      </c>
      <c r="F73" s="1">
        <v>139.80000000000001</v>
      </c>
      <c r="G73" s="1">
        <v>1166.7</v>
      </c>
    </row>
    <row r="74" spans="2:7" x14ac:dyDescent="0.25">
      <c r="B74" s="4">
        <v>6375</v>
      </c>
      <c r="C74" s="1">
        <v>0.7</v>
      </c>
      <c r="D74" s="1">
        <v>337.4</v>
      </c>
      <c r="E74" s="1">
        <v>6215.9</v>
      </c>
      <c r="F74" s="1">
        <v>141.1</v>
      </c>
      <c r="G74" s="1">
        <v>1166.5</v>
      </c>
    </row>
    <row r="75" spans="2:7" x14ac:dyDescent="0.25">
      <c r="B75" s="4">
        <v>6466</v>
      </c>
      <c r="C75" s="1">
        <v>0.5</v>
      </c>
      <c r="D75" s="1">
        <v>332.6</v>
      </c>
      <c r="E75" s="1">
        <v>6306.9</v>
      </c>
      <c r="F75" s="1">
        <v>141.9</v>
      </c>
      <c r="G75" s="1">
        <v>1166.0999999999999</v>
      </c>
    </row>
    <row r="76" spans="2:7" x14ac:dyDescent="0.25">
      <c r="B76" s="4">
        <v>6557</v>
      </c>
      <c r="C76" s="1">
        <v>0.3</v>
      </c>
      <c r="D76" s="1">
        <v>28.2</v>
      </c>
      <c r="E76" s="1">
        <v>6397.9</v>
      </c>
      <c r="F76" s="1">
        <v>142.5</v>
      </c>
      <c r="G76" s="1">
        <v>1166</v>
      </c>
    </row>
    <row r="77" spans="2:7" x14ac:dyDescent="0.25">
      <c r="B77" s="4">
        <v>6647</v>
      </c>
      <c r="C77" s="1">
        <v>0.2</v>
      </c>
      <c r="D77" s="1">
        <v>314.7</v>
      </c>
      <c r="E77" s="1">
        <v>6487.9</v>
      </c>
      <c r="F77" s="1">
        <v>142.80000000000001</v>
      </c>
      <c r="G77" s="1">
        <v>1166</v>
      </c>
    </row>
    <row r="78" spans="2:7" x14ac:dyDescent="0.25">
      <c r="B78" s="4">
        <v>6738</v>
      </c>
      <c r="C78" s="1">
        <v>0.8</v>
      </c>
      <c r="D78" s="1">
        <v>312.60000000000002</v>
      </c>
      <c r="E78" s="1">
        <v>6578.9</v>
      </c>
      <c r="F78" s="1">
        <v>143.4</v>
      </c>
      <c r="G78" s="1">
        <v>1165.4000000000001</v>
      </c>
    </row>
    <row r="79" spans="2:7" x14ac:dyDescent="0.25">
      <c r="B79" s="4">
        <v>6829</v>
      </c>
      <c r="C79" s="1">
        <v>1.2</v>
      </c>
      <c r="D79" s="1">
        <v>300.2</v>
      </c>
      <c r="E79" s="1">
        <v>6669.9</v>
      </c>
      <c r="F79" s="1">
        <v>144.30000000000001</v>
      </c>
      <c r="G79" s="1">
        <v>1164.0999999999999</v>
      </c>
    </row>
    <row r="80" spans="2:7" x14ac:dyDescent="0.25">
      <c r="B80" s="4">
        <v>6919</v>
      </c>
      <c r="C80" s="1">
        <v>0.8</v>
      </c>
      <c r="D80" s="1">
        <v>162.6</v>
      </c>
      <c r="E80" s="1">
        <v>6759.9</v>
      </c>
      <c r="F80" s="1">
        <v>144.1</v>
      </c>
      <c r="G80" s="1">
        <v>1163.5</v>
      </c>
    </row>
    <row r="81" spans="2:7" x14ac:dyDescent="0.25">
      <c r="B81" s="4">
        <v>7010</v>
      </c>
      <c r="C81" s="1">
        <v>0.6</v>
      </c>
      <c r="D81" s="1">
        <v>161</v>
      </c>
      <c r="E81" s="1">
        <v>6850.9</v>
      </c>
      <c r="F81" s="1">
        <v>143.1</v>
      </c>
      <c r="G81" s="1">
        <v>1163.9000000000001</v>
      </c>
    </row>
    <row r="82" spans="2:7" x14ac:dyDescent="0.25">
      <c r="B82" s="4">
        <v>7101</v>
      </c>
      <c r="C82" s="1">
        <v>0.5</v>
      </c>
      <c r="D82" s="1">
        <v>23.6</v>
      </c>
      <c r="E82" s="1">
        <v>6941.9</v>
      </c>
      <c r="F82" s="1">
        <v>143</v>
      </c>
      <c r="G82" s="1">
        <v>1164.2</v>
      </c>
    </row>
    <row r="83" spans="2:7" x14ac:dyDescent="0.25">
      <c r="B83" s="4">
        <v>7192</v>
      </c>
      <c r="C83" s="1">
        <v>1</v>
      </c>
      <c r="D83" s="1">
        <v>311.2</v>
      </c>
      <c r="E83" s="1">
        <v>7032.9</v>
      </c>
      <c r="F83" s="1">
        <v>143.9</v>
      </c>
      <c r="G83" s="1">
        <v>1163.7</v>
      </c>
    </row>
    <row r="84" spans="2:7" x14ac:dyDescent="0.25">
      <c r="B84" s="4">
        <v>7282</v>
      </c>
      <c r="C84" s="1">
        <v>0.8</v>
      </c>
      <c r="D84" s="1">
        <v>274.5</v>
      </c>
      <c r="E84" s="1">
        <v>7122.8</v>
      </c>
      <c r="F84" s="1">
        <v>144.4</v>
      </c>
      <c r="G84" s="1">
        <v>1162.5</v>
      </c>
    </row>
    <row r="85" spans="2:7" x14ac:dyDescent="0.25">
      <c r="B85" s="4">
        <v>7373</v>
      </c>
      <c r="C85" s="1">
        <v>0.4</v>
      </c>
      <c r="D85" s="1">
        <v>241.6</v>
      </c>
      <c r="E85" s="1">
        <v>7213.8</v>
      </c>
      <c r="F85" s="1">
        <v>144.30000000000001</v>
      </c>
      <c r="G85" s="1">
        <v>1161.5999999999999</v>
      </c>
    </row>
    <row r="86" spans="2:7" x14ac:dyDescent="0.25">
      <c r="B86" s="4">
        <v>7463</v>
      </c>
      <c r="C86" s="1">
        <v>0.4</v>
      </c>
      <c r="D86" s="1">
        <v>165.2</v>
      </c>
      <c r="E86" s="1">
        <v>7303.8</v>
      </c>
      <c r="F86" s="1">
        <v>143.9</v>
      </c>
      <c r="G86" s="1">
        <v>1161.4000000000001</v>
      </c>
    </row>
    <row r="87" spans="2:7" x14ac:dyDescent="0.25">
      <c r="B87" s="4">
        <v>7554</v>
      </c>
      <c r="C87" s="1">
        <v>0.5</v>
      </c>
      <c r="D87" s="1">
        <v>144</v>
      </c>
      <c r="E87" s="1">
        <v>7394.8</v>
      </c>
      <c r="F87" s="1">
        <v>143.30000000000001</v>
      </c>
      <c r="G87" s="1">
        <v>1161.7</v>
      </c>
    </row>
    <row r="88" spans="2:7" x14ac:dyDescent="0.25">
      <c r="B88" s="4">
        <v>7645</v>
      </c>
      <c r="C88" s="1">
        <v>0.5</v>
      </c>
      <c r="D88" s="1">
        <v>143</v>
      </c>
      <c r="E88" s="1">
        <v>7485.8</v>
      </c>
      <c r="F88" s="1">
        <v>142.6</v>
      </c>
      <c r="G88" s="1">
        <v>1162.2</v>
      </c>
    </row>
    <row r="89" spans="2:7" x14ac:dyDescent="0.25">
      <c r="B89" s="4">
        <v>7735</v>
      </c>
      <c r="C89" s="1">
        <v>0.5</v>
      </c>
      <c r="D89" s="1">
        <v>125.3</v>
      </c>
      <c r="E89" s="1">
        <v>7575.8</v>
      </c>
      <c r="F89" s="1">
        <v>142.1</v>
      </c>
      <c r="G89" s="1">
        <v>1162.8</v>
      </c>
    </row>
    <row r="90" spans="2:7" x14ac:dyDescent="0.25">
      <c r="B90" s="4">
        <v>7817</v>
      </c>
      <c r="C90" s="1">
        <v>0.5</v>
      </c>
      <c r="D90" s="1">
        <v>130.69999999999999</v>
      </c>
      <c r="E90" s="1">
        <v>7657.8</v>
      </c>
      <c r="F90" s="1">
        <v>141.6</v>
      </c>
      <c r="G90" s="1">
        <v>1163.3</v>
      </c>
    </row>
    <row r="91" spans="2:7" x14ac:dyDescent="0.25">
      <c r="B91" s="4">
        <v>7875</v>
      </c>
      <c r="C91" s="1">
        <v>0.5</v>
      </c>
      <c r="D91" s="1">
        <v>134.52000000000001</v>
      </c>
      <c r="E91" s="1">
        <v>7715.8</v>
      </c>
      <c r="F91" s="1">
        <v>141.30000000000001</v>
      </c>
      <c r="G91" s="1">
        <v>1163.7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2012-09-04T13:45:47Z</dcterms:modified>
</cp:coreProperties>
</file>