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<sst xmlns="http://schemas.openxmlformats.org/spreadsheetml/2006/main" count="41" uniqueCount="37">
  <si>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</si>
  <si>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</si>
  <si>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</si>
  <si>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</si>
  <si>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</si>
  <si>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</si>
  <si>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</si>
  <si>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</si>
  <si>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</si>
  <si>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</si>
  <si>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</si>
  <si>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</si>
  <si>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</si>
  <si>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</si>
  <si>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</si>
  <si>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</si>
  <si>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</si>
  <si>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</si>
  <si>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</si>
  <si>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</si>
  <si>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</si>
  <si>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</si>
  <si>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</si>
  <si>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</si>
  <si>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</si>
  <si>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</si>
  <si>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</si>
  <si>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</si>
  <si>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</si>
  <si>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</si>
  <si>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</si>
  <si>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</si>
  <si>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</si>
  <si>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</si>
  <si>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</si>
  <si>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AE06-68-1HN</t>
  </si>
  <si>
    <t>NW NW  SEC. 6-T6N-R63W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</si>
</sst>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658</v>
      </c>
      <c r="C3" s="6">
        <v>0</v>
      </c>
      <c r="D3" s="18">
        <v>0</v>
      </c>
      <c r="E3" s="5">
        <v>658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808</v>
      </c>
      <c r="C4" s="6">
        <v>0.52</v>
      </c>
      <c r="D4" s="18">
        <v>163.9</v>
      </c>
      <c r="E4" s="5">
        <v>808</v>
      </c>
      <c r="F4" s="5">
        <v>-0.65</v>
      </c>
      <c r="G4" s="5">
        <v>0.19</v>
      </c>
    </row>
    <row r="5" spans="1:11" ht="15.75" thickBot="1" x14ac:dyDescent="0.3">
      <c r="A5" s="14">
        <v>100322</v>
      </c>
      <c r="B5" s="5">
        <v>900</v>
      </c>
      <c r="C5" s="6">
        <v>0.44</v>
      </c>
      <c r="D5" s="18">
        <v>163.91</v>
      </c>
      <c r="E5" s="5">
        <v>899.99</v>
      </c>
      <c r="F5" s="5">
        <v>-1.39</v>
      </c>
      <c r="G5" s="5">
        <v>0.4</v>
      </c>
    </row>
    <row r="6" spans="1:11" ht="15.75" thickBot="1" x14ac:dyDescent="0.3">
      <c r="A6" s="11" t="s">
        <v>9</v>
      </c>
      <c r="B6" s="5">
        <v>992</v>
      </c>
      <c r="C6" s="6">
        <v>0.56999999999999995</v>
      </c>
      <c r="D6" s="5">
        <v>188.25</v>
      </c>
      <c r="E6" s="5">
        <v>991.99</v>
      </c>
      <c r="F6" s="5">
        <v>-2.19</v>
      </c>
      <c r="G6" s="5">
        <v>0.43</v>
      </c>
    </row>
    <row r="7" spans="1:11" ht="15.75" thickBot="1" x14ac:dyDescent="0.3">
      <c r="A7" s="15" t="s">
        <v>35</v>
      </c>
      <c r="B7" s="5">
        <v>1087</v>
      </c>
      <c r="C7" s="6">
        <v>0.57999999999999996</v>
      </c>
      <c r="D7" s="5">
        <v>149.94999999999999</v>
      </c>
      <c r="E7" s="5">
        <v>1086.99</v>
      </c>
      <c r="F7" s="5">
        <v>-3.07</v>
      </c>
      <c r="G7" s="5">
        <v>0.61</v>
      </c>
    </row>
    <row r="8" spans="1:11" ht="15.75" thickBot="1" x14ac:dyDescent="0.3">
      <c r="A8" s="22" t="s">
        <v>12</v>
      </c>
      <c r="B8" s="5">
        <v>1181</v>
      </c>
      <c r="C8" s="6">
        <v>0.62</v>
      </c>
      <c r="D8" s="5">
        <v>193.58</v>
      </c>
      <c r="E8" s="5">
        <v>1180.98</v>
      </c>
      <c r="F8" s="5">
        <v>-3.98</v>
      </c>
      <c r="G8" s="5">
        <v>0.73</v>
      </c>
    </row>
    <row r="9" spans="1:11" ht="15.75" thickBot="1" x14ac:dyDescent="0.3">
      <c r="A9" s="25">
        <v>512335564</v>
      </c>
      <c r="B9" s="5">
        <v>1276</v>
      </c>
      <c r="C9" s="6">
        <v>0.7</v>
      </c>
      <c r="D9" s="5">
        <v>204.18</v>
      </c>
      <c r="E9" s="5">
        <v>1275.98</v>
      </c>
      <c r="F9" s="5">
        <v>-5.01</v>
      </c>
      <c r="G9" s="5">
        <v>0.37</v>
      </c>
    </row>
    <row r="10" spans="1:11" ht="15.75" thickBot="1" x14ac:dyDescent="0.3">
      <c r="A10" s="16" t="s">
        <v>11</v>
      </c>
      <c r="B10" s="5">
        <v>1560</v>
      </c>
      <c r="C10" s="6">
        <v>0.93</v>
      </c>
      <c r="D10" s="5">
        <v>211.57</v>
      </c>
      <c r="E10" s="5">
        <v>1559.95</v>
      </c>
      <c r="F10" s="5">
        <v>-8.5500000000000007</v>
      </c>
      <c r="G10" s="5">
        <v>-1.55</v>
      </c>
    </row>
    <row r="11" spans="1:11" ht="15.75" thickBot="1" x14ac:dyDescent="0.3">
      <c r="A11" s="19" t="s">
        <v>36</v>
      </c>
      <c r="B11" s="5">
        <v>1655</v>
      </c>
      <c r="C11" s="6">
        <v>0.68</v>
      </c>
      <c r="D11" s="5">
        <v>282.33999999999997</v>
      </c>
      <c r="E11" s="5">
        <v>1654.94</v>
      </c>
      <c r="F11" s="5">
        <v>-9.09</v>
      </c>
      <c r="G11" s="5">
        <v>-2.5</v>
      </c>
    </row>
    <row r="12" spans="1:11" ht="15.75" thickBot="1" x14ac:dyDescent="0.3">
      <c r="A12" s="16" t="s">
        <v>10</v>
      </c>
      <c r="B12" s="5">
        <v>1749</v>
      </c>
      <c r="C12" s="6">
        <v>0.83</v>
      </c>
      <c r="D12" s="5">
        <v>263.62</v>
      </c>
      <c r="E12" s="5">
        <v>1748.93</v>
      </c>
      <c r="F12" s="5">
        <v>-9.0399999999999991</v>
      </c>
      <c r="G12" s="5">
        <v>-3.73</v>
      </c>
    </row>
    <row r="13" spans="1:11" ht="15.75" thickBot="1" x14ac:dyDescent="0.3">
      <c r="A13" s="15" t="s">
        <v>34</v>
      </c>
      <c r="B13" s="5">
        <v>1844</v>
      </c>
      <c r="C13" s="6">
        <v>0.74</v>
      </c>
      <c r="D13" s="5">
        <v>204.92</v>
      </c>
      <c r="E13" s="5">
        <v>1843.92</v>
      </c>
      <c r="F13" s="5">
        <v>-9.68</v>
      </c>
      <c r="G13" s="5">
        <v>-4.67</v>
      </c>
    </row>
    <row r="14" spans="1:11" ht="15.75" thickBot="1" x14ac:dyDescent="0.3">
      <c r="A14" s="16" t="s">
        <v>29</v>
      </c>
      <c r="B14" s="5">
        <v>1939</v>
      </c>
      <c r="C14" s="6">
        <v>0.81</v>
      </c>
      <c r="D14" s="5">
        <v>288.83999999999997</v>
      </c>
      <c r="E14" s="5">
        <v>1938.92</v>
      </c>
      <c r="F14" s="5">
        <v>-10.02</v>
      </c>
      <c r="G14" s="5">
        <v>-5.56</v>
      </c>
    </row>
    <row r="15" spans="1:11" ht="15.75" thickBot="1" x14ac:dyDescent="0.3">
      <c r="A15" t="str">
        <f>INDEX(Lookup!E2:E5,Lookup!F2)</f>
        <v>Horizontal</v>
      </c>
      <c r="B15" s="5">
        <v>2032</v>
      </c>
      <c r="C15" s="6">
        <v>0.8</v>
      </c>
      <c r="D15" s="5">
        <v>298.2</v>
      </c>
      <c r="E15" s="5">
        <v>2031.91</v>
      </c>
      <c r="F15" s="5">
        <v>-9.5</v>
      </c>
      <c r="G15" s="5">
        <v>-6.76</v>
      </c>
    </row>
    <row r="16" spans="1:11" ht="15.75" thickBot="1" x14ac:dyDescent="0.3">
      <c r="A16" s="16" t="s">
        <v>13</v>
      </c>
      <c r="B16" s="5">
        <v>2132</v>
      </c>
      <c r="C16" s="6">
        <v>1.66</v>
      </c>
      <c r="D16" s="5">
        <v>280.05</v>
      </c>
      <c r="E16" s="5">
        <v>2131.89</v>
      </c>
      <c r="F16" s="5">
        <v>-8.92</v>
      </c>
      <c r="G16" s="5">
        <v>-8.8000000000000007</v>
      </c>
    </row>
    <row r="17" spans="1:7" ht="15.75" thickBot="1" x14ac:dyDescent="0.3">
      <c r="A17" t="str">
        <f>INDEX(Lookup!A2:A4,Lookup!B2)</f>
        <v>Grid</v>
      </c>
      <c r="B17" s="20">
        <v>2227</v>
      </c>
      <c r="C17" s="17">
        <v>1.01</v>
      </c>
      <c r="D17" s="17">
        <v>316.35000000000002</v>
      </c>
      <c r="E17" s="17">
        <v>2226.86</v>
      </c>
      <c r="F17" s="17">
        <v>-8.07</v>
      </c>
      <c r="G17" s="17">
        <v>-10.73</v>
      </c>
    </row>
    <row r="18" spans="1:7" ht="15.75" thickBot="1" x14ac:dyDescent="0.3">
      <c r="A18" s="16" t="s">
        <v>15</v>
      </c>
      <c r="B18" s="21">
        <v>2322</v>
      </c>
      <c r="C18" s="1">
        <v>1.2</v>
      </c>
      <c r="D18" s="1">
        <v>17.5</v>
      </c>
      <c r="E18" s="1">
        <v>2321.85</v>
      </c>
      <c r="F18" s="1">
        <v>-6.51</v>
      </c>
      <c r="G18" s="1">
        <v>-11.01</v>
      </c>
    </row>
    <row r="19" spans="1:7" x14ac:dyDescent="0.25">
      <c r="A19" t="str">
        <f>INDEX(Lookup!C2:C12,Lookup!D2)</f>
        <v>SPCS-Colorado North-NAD83</v>
      </c>
      <c r="B19" s="21">
        <v>2416</v>
      </c>
      <c r="C19" s="1">
        <v>2.46</v>
      </c>
      <c r="D19" s="1">
        <v>28.42</v>
      </c>
      <c r="E19" s="1">
        <v>2415.8000000000002</v>
      </c>
      <c r="F19" s="1">
        <v>-3.8</v>
      </c>
      <c r="G19" s="1">
        <v>-9.75</v>
      </c>
    </row>
    <row r="20" spans="1:7" x14ac:dyDescent="0.25">
      <c r="B20" s="21">
        <v>2510</v>
      </c>
      <c r="C20" s="1">
        <v>4.1100000000000003</v>
      </c>
      <c r="D20" s="1">
        <v>30.47</v>
      </c>
      <c r="E20" s="1">
        <v>2509.64</v>
      </c>
      <c r="F20" s="1">
        <v>0.88</v>
      </c>
      <c r="G20" s="1">
        <v>-7.08</v>
      </c>
    </row>
    <row r="21" spans="1:7" x14ac:dyDescent="0.25">
      <c r="B21" s="21">
        <v>2605</v>
      </c>
      <c r="C21" s="1">
        <v>5.12</v>
      </c>
      <c r="D21" s="1">
        <v>22.58</v>
      </c>
      <c r="E21" s="1">
        <v>2604.33</v>
      </c>
      <c r="F21" s="1">
        <v>7.72</v>
      </c>
      <c r="G21" s="1">
        <v>-3.73</v>
      </c>
    </row>
    <row r="22" spans="1:7" x14ac:dyDescent="0.25">
      <c r="B22" s="21">
        <v>2700</v>
      </c>
      <c r="C22" s="1">
        <v>6.45</v>
      </c>
      <c r="D22" s="1">
        <v>24.09</v>
      </c>
      <c r="E22" s="1">
        <v>2698.84</v>
      </c>
      <c r="F22" s="1">
        <v>16.510000000000002</v>
      </c>
      <c r="G22" s="1">
        <v>0.08</v>
      </c>
    </row>
    <row r="23" spans="1:7" x14ac:dyDescent="0.25">
      <c r="B23" s="21">
        <v>2795</v>
      </c>
      <c r="C23" s="1">
        <v>7.51</v>
      </c>
      <c r="D23" s="1">
        <v>24.29</v>
      </c>
      <c r="E23" s="1">
        <v>2793.14</v>
      </c>
      <c r="F23" s="1">
        <v>27.04</v>
      </c>
      <c r="G23" s="1">
        <v>4.8099999999999996</v>
      </c>
    </row>
    <row r="24" spans="1:7" x14ac:dyDescent="0.25">
      <c r="B24" s="21">
        <v>2889</v>
      </c>
      <c r="C24" s="1">
        <v>8.61</v>
      </c>
      <c r="D24" s="1">
        <v>20.29</v>
      </c>
      <c r="E24" s="1">
        <v>2886.21</v>
      </c>
      <c r="F24" s="1">
        <v>39.24</v>
      </c>
      <c r="G24" s="1">
        <v>9.77</v>
      </c>
    </row>
    <row r="25" spans="1:7" x14ac:dyDescent="0.25">
      <c r="B25" s="21">
        <v>2983</v>
      </c>
      <c r="C25" s="1">
        <v>10.73</v>
      </c>
      <c r="D25" s="1">
        <v>20.9</v>
      </c>
      <c r="E25" s="1">
        <v>2978.87</v>
      </c>
      <c r="F25" s="1">
        <v>54.02</v>
      </c>
      <c r="G25" s="1">
        <v>15.34</v>
      </c>
    </row>
    <row r="26" spans="1:7" x14ac:dyDescent="0.25">
      <c r="B26" s="21">
        <v>3078</v>
      </c>
      <c r="C26" s="1">
        <v>12.66</v>
      </c>
      <c r="D26" s="1">
        <v>22.45</v>
      </c>
      <c r="E26" s="1">
        <v>3071.89</v>
      </c>
      <c r="F26" s="1">
        <v>71.900000000000006</v>
      </c>
      <c r="G26" s="1">
        <v>22.47</v>
      </c>
    </row>
    <row r="27" spans="1:7" x14ac:dyDescent="0.25">
      <c r="B27" s="21">
        <v>3173</v>
      </c>
      <c r="C27" s="1">
        <v>14.42</v>
      </c>
      <c r="D27" s="1">
        <v>22.79</v>
      </c>
      <c r="E27" s="1">
        <v>3164.25</v>
      </c>
      <c r="F27" s="1">
        <v>92.43</v>
      </c>
      <c r="G27" s="1">
        <v>31.03</v>
      </c>
    </row>
    <row r="28" spans="1:7" x14ac:dyDescent="0.25">
      <c r="B28" s="21">
        <v>3268</v>
      </c>
      <c r="C28" s="1">
        <v>13.33</v>
      </c>
      <c r="D28" s="1">
        <v>22.63</v>
      </c>
      <c r="E28" s="1">
        <v>3256.48</v>
      </c>
      <c r="F28" s="1">
        <v>113.44</v>
      </c>
      <c r="G28" s="1">
        <v>39.82</v>
      </c>
    </row>
    <row r="29" spans="1:7" x14ac:dyDescent="0.25">
      <c r="B29" s="21">
        <v>3362</v>
      </c>
      <c r="C29" s="1">
        <v>13.61</v>
      </c>
      <c r="D29" s="1">
        <v>28.48</v>
      </c>
      <c r="E29" s="1">
        <v>3347.89</v>
      </c>
      <c r="F29" s="1">
        <v>133.16999999999999</v>
      </c>
      <c r="G29" s="1">
        <v>49.27</v>
      </c>
    </row>
    <row r="30" spans="1:7" x14ac:dyDescent="0.25">
      <c r="B30" s="21">
        <v>3457</v>
      </c>
      <c r="C30" s="1">
        <v>11.93</v>
      </c>
      <c r="D30" s="1">
        <v>29.24</v>
      </c>
      <c r="E30" s="1">
        <v>3440.54</v>
      </c>
      <c r="F30" s="1">
        <v>151.56</v>
      </c>
      <c r="G30" s="1">
        <v>59.39</v>
      </c>
    </row>
    <row r="31" spans="1:7" x14ac:dyDescent="0.25">
      <c r="B31" s="21">
        <v>3551</v>
      </c>
      <c r="C31" s="1">
        <v>13.6</v>
      </c>
      <c r="D31" s="1">
        <v>29.41</v>
      </c>
      <c r="E31" s="1">
        <v>3532.21</v>
      </c>
      <c r="F31" s="1">
        <v>169.67</v>
      </c>
      <c r="G31" s="1">
        <v>69.569999999999993</v>
      </c>
    </row>
    <row r="32" spans="1:7" x14ac:dyDescent="0.25">
      <c r="B32" s="4">
        <v>3646</v>
      </c>
      <c r="C32" s="1">
        <v>15.33</v>
      </c>
      <c r="D32" s="1">
        <v>27.69</v>
      </c>
      <c r="E32" s="1">
        <v>3624.2</v>
      </c>
      <c r="F32" s="1">
        <v>190.52</v>
      </c>
      <c r="G32" s="1">
        <v>80.89</v>
      </c>
    </row>
    <row r="33" spans="2:7" x14ac:dyDescent="0.25">
      <c r="B33" s="4">
        <v>3741</v>
      </c>
      <c r="C33" s="1">
        <v>17.02</v>
      </c>
      <c r="D33" s="1">
        <v>26.53</v>
      </c>
      <c r="E33" s="1">
        <v>3715.44</v>
      </c>
      <c r="F33" s="1">
        <v>214.08</v>
      </c>
      <c r="G33" s="1">
        <v>92.93</v>
      </c>
    </row>
    <row r="34" spans="2:7" x14ac:dyDescent="0.25">
      <c r="B34" s="4">
        <v>3835</v>
      </c>
      <c r="C34" s="1">
        <v>17.47</v>
      </c>
      <c r="D34" s="1">
        <v>26</v>
      </c>
      <c r="E34" s="1">
        <v>3805.21</v>
      </c>
      <c r="F34" s="1">
        <v>239.07</v>
      </c>
      <c r="G34" s="1">
        <v>105.26</v>
      </c>
    </row>
    <row r="35" spans="2:7" x14ac:dyDescent="0.25">
      <c r="B35" s="4">
        <v>3929</v>
      </c>
      <c r="C35" s="1">
        <v>17.940000000000001</v>
      </c>
      <c r="D35" s="1">
        <v>24.98</v>
      </c>
      <c r="E35" s="1">
        <v>3894.76</v>
      </c>
      <c r="F35" s="1">
        <v>264.88</v>
      </c>
      <c r="G35" s="1">
        <v>117.56</v>
      </c>
    </row>
    <row r="36" spans="2:7" x14ac:dyDescent="0.25">
      <c r="B36" s="4">
        <v>4024</v>
      </c>
      <c r="C36" s="1">
        <v>17.29</v>
      </c>
      <c r="D36" s="1">
        <v>25.9</v>
      </c>
      <c r="E36" s="1">
        <v>3985.3</v>
      </c>
      <c r="F36" s="1">
        <v>290.83999999999997</v>
      </c>
      <c r="G36" s="1">
        <v>129.91</v>
      </c>
    </row>
    <row r="37" spans="2:7" x14ac:dyDescent="0.25">
      <c r="B37" s="4">
        <v>4119</v>
      </c>
      <c r="C37" s="1">
        <v>15.4</v>
      </c>
      <c r="D37" s="1">
        <v>25.74</v>
      </c>
      <c r="E37" s="1">
        <v>4076.46</v>
      </c>
      <c r="F37" s="1">
        <v>314.89999999999998</v>
      </c>
      <c r="G37" s="1">
        <v>141.55000000000001</v>
      </c>
    </row>
    <row r="38" spans="2:7" x14ac:dyDescent="0.25">
      <c r="B38" s="4">
        <v>4214</v>
      </c>
      <c r="C38" s="1">
        <v>12.92</v>
      </c>
      <c r="D38" s="1">
        <v>28.29</v>
      </c>
      <c r="E38" s="1">
        <v>4168.57</v>
      </c>
      <c r="F38" s="1">
        <v>335.62</v>
      </c>
      <c r="G38" s="1">
        <v>152.07</v>
      </c>
    </row>
    <row r="39" spans="2:7" x14ac:dyDescent="0.25">
      <c r="B39" s="4">
        <v>4308</v>
      </c>
      <c r="C39" s="1">
        <v>9.61</v>
      </c>
      <c r="D39" s="1">
        <v>30.06</v>
      </c>
      <c r="E39" s="1">
        <v>4260.74</v>
      </c>
      <c r="F39" s="1">
        <v>351.67</v>
      </c>
      <c r="G39" s="1">
        <v>160.97999999999999</v>
      </c>
    </row>
    <row r="40" spans="2:7" x14ac:dyDescent="0.25">
      <c r="B40" s="4">
        <v>4403</v>
      </c>
      <c r="C40" s="1">
        <v>7.25</v>
      </c>
      <c r="D40" s="1">
        <v>32.159999999999997</v>
      </c>
      <c r="E40" s="1">
        <v>4354.71</v>
      </c>
      <c r="F40" s="1">
        <v>363.61</v>
      </c>
      <c r="G40" s="1">
        <v>168.14</v>
      </c>
    </row>
    <row r="41" spans="2:7" x14ac:dyDescent="0.25">
      <c r="B41" s="4">
        <v>4498</v>
      </c>
      <c r="C41" s="1">
        <v>5.09</v>
      </c>
      <c r="D41" s="1">
        <v>31.13</v>
      </c>
      <c r="E41" s="1">
        <v>4449.1499999999996</v>
      </c>
      <c r="F41" s="1">
        <v>372.29</v>
      </c>
      <c r="G41" s="1">
        <v>173.51</v>
      </c>
    </row>
    <row r="42" spans="2:7" x14ac:dyDescent="0.25">
      <c r="B42" s="4">
        <v>4592</v>
      </c>
      <c r="C42" s="1">
        <v>2.81</v>
      </c>
      <c r="D42" s="1">
        <v>26.7</v>
      </c>
      <c r="E42" s="1">
        <v>4542.93</v>
      </c>
      <c r="F42" s="1">
        <v>377.92</v>
      </c>
      <c r="G42" s="1">
        <v>176.71</v>
      </c>
    </row>
    <row r="43" spans="2:7" x14ac:dyDescent="0.25">
      <c r="B43" s="4">
        <v>4687</v>
      </c>
      <c r="C43" s="1">
        <v>1.65</v>
      </c>
      <c r="D43" s="1">
        <v>25.27</v>
      </c>
      <c r="E43" s="1">
        <v>4637.8500000000004</v>
      </c>
      <c r="F43" s="1">
        <v>381.24</v>
      </c>
      <c r="G43" s="1">
        <v>178.34</v>
      </c>
    </row>
    <row r="44" spans="2:7" x14ac:dyDescent="0.25">
      <c r="B44" s="4">
        <v>4782</v>
      </c>
      <c r="C44" s="1">
        <v>2.31</v>
      </c>
      <c r="D44" s="1">
        <v>264.17</v>
      </c>
      <c r="E44" s="1">
        <v>4732.82</v>
      </c>
      <c r="F44" s="1">
        <v>382.28</v>
      </c>
      <c r="G44" s="1">
        <v>177.02</v>
      </c>
    </row>
    <row r="45" spans="2:7" x14ac:dyDescent="0.25">
      <c r="B45" s="4">
        <v>4876</v>
      </c>
      <c r="C45" s="1">
        <v>2.48</v>
      </c>
      <c r="D45" s="1">
        <v>253.32</v>
      </c>
      <c r="E45" s="1">
        <v>4826.74</v>
      </c>
      <c r="F45" s="1">
        <v>381.5</v>
      </c>
      <c r="G45" s="1">
        <v>173.18</v>
      </c>
    </row>
    <row r="46" spans="2:7" x14ac:dyDescent="0.25">
      <c r="B46" s="4">
        <v>4971</v>
      </c>
      <c r="C46" s="1">
        <v>2.11</v>
      </c>
      <c r="D46" s="1">
        <v>215.99</v>
      </c>
      <c r="E46" s="1">
        <v>4921.67</v>
      </c>
      <c r="F46" s="1">
        <v>379.5</v>
      </c>
      <c r="G46" s="1">
        <v>170.19</v>
      </c>
    </row>
    <row r="47" spans="2:7" x14ac:dyDescent="0.25">
      <c r="B47" s="4">
        <v>5066</v>
      </c>
      <c r="C47" s="1">
        <v>2.94</v>
      </c>
      <c r="D47" s="1">
        <v>194.39</v>
      </c>
      <c r="E47" s="1">
        <v>5016.58</v>
      </c>
      <c r="F47" s="1">
        <v>375.72</v>
      </c>
      <c r="G47" s="1">
        <v>168.55</v>
      </c>
    </row>
    <row r="48" spans="2:7" x14ac:dyDescent="0.25">
      <c r="B48" s="4">
        <v>5161</v>
      </c>
      <c r="C48" s="1">
        <v>3.12</v>
      </c>
      <c r="D48" s="1">
        <v>196.73</v>
      </c>
      <c r="E48" s="1">
        <v>5111.45</v>
      </c>
      <c r="F48" s="1">
        <v>370.89</v>
      </c>
      <c r="G48" s="1">
        <v>167.2</v>
      </c>
    </row>
    <row r="49" spans="2:7" x14ac:dyDescent="0.25">
      <c r="B49" s="4">
        <v>5255</v>
      </c>
      <c r="C49" s="1">
        <v>2.69</v>
      </c>
      <c r="D49" s="1">
        <v>179.05</v>
      </c>
      <c r="E49" s="1">
        <v>5205.33</v>
      </c>
      <c r="F49" s="1">
        <v>366.23</v>
      </c>
      <c r="G49" s="1">
        <v>166.5</v>
      </c>
    </row>
    <row r="50" spans="2:7" x14ac:dyDescent="0.25">
      <c r="B50" s="4">
        <v>5350</v>
      </c>
      <c r="C50" s="1">
        <v>3.44</v>
      </c>
      <c r="D50" s="1">
        <v>189.46</v>
      </c>
      <c r="E50" s="1">
        <v>5300.19</v>
      </c>
      <c r="F50" s="1">
        <v>361.19</v>
      </c>
      <c r="G50" s="1">
        <v>166.07</v>
      </c>
    </row>
    <row r="51" spans="2:7" x14ac:dyDescent="0.25">
      <c r="B51" s="4">
        <v>5444</v>
      </c>
      <c r="C51" s="1">
        <v>2.75</v>
      </c>
      <c r="D51" s="1">
        <v>194.59</v>
      </c>
      <c r="E51" s="1">
        <v>5394.05</v>
      </c>
      <c r="F51" s="1">
        <v>356.23</v>
      </c>
      <c r="G51" s="1">
        <v>165.04</v>
      </c>
    </row>
    <row r="52" spans="2:7" x14ac:dyDescent="0.25">
      <c r="B52" s="4">
        <v>5539</v>
      </c>
      <c r="C52" s="1">
        <v>2.4</v>
      </c>
      <c r="D52" s="1">
        <v>182.53</v>
      </c>
      <c r="E52" s="1">
        <v>5488.96</v>
      </c>
      <c r="F52" s="1">
        <v>352.03</v>
      </c>
      <c r="G52" s="1">
        <v>164.38</v>
      </c>
    </row>
    <row r="53" spans="2:7" x14ac:dyDescent="0.25">
      <c r="B53" s="4">
        <v>5634</v>
      </c>
      <c r="C53" s="1">
        <v>1.57</v>
      </c>
      <c r="D53" s="1">
        <v>173.35</v>
      </c>
      <c r="E53" s="1">
        <v>5583.9</v>
      </c>
      <c r="F53" s="1">
        <v>348.75</v>
      </c>
      <c r="G53" s="1">
        <v>164.44</v>
      </c>
    </row>
    <row r="54" spans="2:7" x14ac:dyDescent="0.25">
      <c r="B54" s="4">
        <v>5728</v>
      </c>
      <c r="C54" s="1">
        <v>1.62</v>
      </c>
      <c r="D54" s="1">
        <v>168.11</v>
      </c>
      <c r="E54" s="1">
        <v>5677.86</v>
      </c>
      <c r="F54" s="1">
        <v>346.18</v>
      </c>
      <c r="G54" s="1">
        <v>164.86</v>
      </c>
    </row>
    <row r="55" spans="2:7" x14ac:dyDescent="0.25">
      <c r="B55" s="4">
        <v>5823</v>
      </c>
      <c r="C55" s="1">
        <v>1.47</v>
      </c>
      <c r="D55" s="1">
        <v>196.57</v>
      </c>
      <c r="E55" s="1">
        <v>5772.83</v>
      </c>
      <c r="F55" s="1">
        <v>343.69</v>
      </c>
      <c r="G55" s="1">
        <v>164.79</v>
      </c>
    </row>
    <row r="56" spans="2:7" x14ac:dyDescent="0.25">
      <c r="B56" s="4">
        <v>5924</v>
      </c>
      <c r="C56" s="1">
        <v>0.89</v>
      </c>
      <c r="D56" s="1">
        <v>188.8</v>
      </c>
      <c r="E56" s="1">
        <v>5873.81</v>
      </c>
      <c r="F56" s="1">
        <v>341.68</v>
      </c>
      <c r="G56" s="1">
        <v>164.3</v>
      </c>
    </row>
    <row r="57" spans="2:7" x14ac:dyDescent="0.25">
      <c r="B57" s="4">
        <v>6013</v>
      </c>
      <c r="C57" s="1">
        <v>3.94</v>
      </c>
      <c r="D57" s="1">
        <v>270.24</v>
      </c>
      <c r="E57" s="1">
        <v>5962.73</v>
      </c>
      <c r="F57" s="1">
        <v>341.01</v>
      </c>
      <c r="G57" s="1">
        <v>161.13999999999999</v>
      </c>
    </row>
    <row r="58" spans="2:7" x14ac:dyDescent="0.25">
      <c r="B58" s="4">
        <v>6061</v>
      </c>
      <c r="C58" s="1">
        <v>9.48</v>
      </c>
      <c r="D58" s="1">
        <v>274.88</v>
      </c>
      <c r="E58" s="1">
        <v>6010.39</v>
      </c>
      <c r="F58" s="1">
        <v>341.35</v>
      </c>
      <c r="G58" s="1">
        <v>155.55000000000001</v>
      </c>
    </row>
    <row r="59" spans="2:7" x14ac:dyDescent="0.25">
      <c r="B59" s="4">
        <v>6108</v>
      </c>
      <c r="C59" s="1">
        <v>12.01</v>
      </c>
      <c r="D59" s="1">
        <v>272.82</v>
      </c>
      <c r="E59" s="1">
        <v>6056.56</v>
      </c>
      <c r="F59" s="1">
        <v>341.92</v>
      </c>
      <c r="G59" s="1">
        <v>146.81</v>
      </c>
    </row>
    <row r="60" spans="2:7" x14ac:dyDescent="0.25">
      <c r="B60" s="4">
        <v>6156</v>
      </c>
      <c r="C60" s="1">
        <v>15.72</v>
      </c>
      <c r="D60" s="1">
        <v>273.3</v>
      </c>
      <c r="E60" s="1">
        <v>6103.15</v>
      </c>
      <c r="F60" s="1">
        <v>342.54</v>
      </c>
      <c r="G60" s="1">
        <v>135.32</v>
      </c>
    </row>
    <row r="61" spans="2:7" x14ac:dyDescent="0.25">
      <c r="B61" s="4">
        <v>6203</v>
      </c>
      <c r="C61" s="1">
        <v>19.12</v>
      </c>
      <c r="D61" s="1">
        <v>272.37</v>
      </c>
      <c r="E61" s="1">
        <v>6147.99</v>
      </c>
      <c r="F61" s="1">
        <v>343.22</v>
      </c>
      <c r="G61" s="1">
        <v>121.27</v>
      </c>
    </row>
    <row r="62" spans="2:7" x14ac:dyDescent="0.25">
      <c r="B62" s="4">
        <v>6251</v>
      </c>
      <c r="C62" s="1">
        <v>22.81</v>
      </c>
      <c r="D62" s="1">
        <v>269.23</v>
      </c>
      <c r="E62" s="1">
        <v>6192.81</v>
      </c>
      <c r="F62" s="1">
        <v>343.42</v>
      </c>
      <c r="G62" s="1">
        <v>104.11</v>
      </c>
    </row>
    <row r="63" spans="2:7" x14ac:dyDescent="0.25">
      <c r="B63" s="4">
        <v>6298</v>
      </c>
      <c r="C63" s="1">
        <v>26.42</v>
      </c>
      <c r="D63" s="1">
        <v>266.77999999999997</v>
      </c>
      <c r="E63" s="1">
        <v>6235.53</v>
      </c>
      <c r="F63" s="1">
        <v>342.71</v>
      </c>
      <c r="G63" s="1">
        <v>84.55</v>
      </c>
    </row>
    <row r="64" spans="2:7" x14ac:dyDescent="0.25">
      <c r="B64" s="4">
        <v>6346</v>
      </c>
      <c r="C64" s="1">
        <v>29.26</v>
      </c>
      <c r="D64" s="1">
        <v>267.98</v>
      </c>
      <c r="E64" s="1">
        <v>6277.97</v>
      </c>
      <c r="F64" s="1">
        <v>341.7</v>
      </c>
      <c r="G64" s="1">
        <v>62.16</v>
      </c>
    </row>
    <row r="65" spans="2:7" x14ac:dyDescent="0.25">
      <c r="B65" s="4">
        <v>6392</v>
      </c>
      <c r="C65" s="1">
        <v>32.03</v>
      </c>
      <c r="D65" s="1">
        <v>268.01</v>
      </c>
      <c r="E65" s="1">
        <v>6317.54</v>
      </c>
      <c r="F65" s="1">
        <v>340.88</v>
      </c>
      <c r="G65" s="1">
        <v>38.729999999999997</v>
      </c>
    </row>
    <row r="66" spans="2:7" x14ac:dyDescent="0.25">
      <c r="B66" s="4">
        <v>6440</v>
      </c>
      <c r="C66" s="1">
        <v>35.14</v>
      </c>
      <c r="D66" s="1">
        <v>268.37</v>
      </c>
      <c r="E66" s="1">
        <v>6357.52</v>
      </c>
      <c r="F66" s="1">
        <v>340.05</v>
      </c>
      <c r="G66" s="1">
        <v>12.19</v>
      </c>
    </row>
    <row r="67" spans="2:7" x14ac:dyDescent="0.25">
      <c r="B67" s="4">
        <v>6487</v>
      </c>
      <c r="C67" s="1">
        <v>37.25</v>
      </c>
      <c r="D67" s="1">
        <v>267.16000000000003</v>
      </c>
      <c r="E67" s="1">
        <v>6395.45</v>
      </c>
      <c r="F67" s="1">
        <v>338.96</v>
      </c>
      <c r="G67" s="1">
        <v>-15.54</v>
      </c>
    </row>
    <row r="68" spans="2:7" x14ac:dyDescent="0.25">
      <c r="B68" s="4">
        <v>6535</v>
      </c>
      <c r="C68" s="1">
        <v>39.6</v>
      </c>
      <c r="D68" s="1">
        <v>268.44</v>
      </c>
      <c r="E68" s="1">
        <v>6433.05</v>
      </c>
      <c r="F68" s="1">
        <v>337.82</v>
      </c>
      <c r="G68" s="1">
        <v>-45.34</v>
      </c>
    </row>
    <row r="69" spans="2:7" x14ac:dyDescent="0.25">
      <c r="B69" s="4">
        <v>6581</v>
      </c>
      <c r="C69" s="1">
        <v>43.1</v>
      </c>
      <c r="D69" s="1">
        <v>268.23</v>
      </c>
      <c r="E69" s="1">
        <v>6467.58</v>
      </c>
      <c r="F69" s="1">
        <v>336.93</v>
      </c>
      <c r="G69" s="1">
        <v>-75.72</v>
      </c>
    </row>
    <row r="70" spans="2:7" x14ac:dyDescent="0.25">
      <c r="B70" s="4">
        <v>6629</v>
      </c>
      <c r="C70" s="1">
        <v>47.71</v>
      </c>
      <c r="D70" s="1">
        <v>267.33999999999997</v>
      </c>
      <c r="E70" s="1">
        <v>6501.27</v>
      </c>
      <c r="F70" s="1">
        <v>335.6</v>
      </c>
      <c r="G70" s="1">
        <v>-109.86</v>
      </c>
    </row>
    <row r="71" spans="2:7" x14ac:dyDescent="0.25">
      <c r="B71" s="4">
        <v>6676</v>
      </c>
      <c r="C71" s="1">
        <v>52.08</v>
      </c>
      <c r="D71" s="1">
        <v>266.64</v>
      </c>
      <c r="E71" s="1">
        <v>6531.54</v>
      </c>
      <c r="F71" s="1">
        <v>333.71</v>
      </c>
      <c r="G71" s="1">
        <v>-145.75</v>
      </c>
    </row>
    <row r="72" spans="2:7" x14ac:dyDescent="0.25">
      <c r="B72" s="4">
        <v>6724</v>
      </c>
      <c r="C72" s="1">
        <v>56.1</v>
      </c>
      <c r="D72" s="1">
        <v>265.44</v>
      </c>
      <c r="E72" s="1">
        <v>6559.69</v>
      </c>
      <c r="F72" s="1">
        <v>331.01</v>
      </c>
      <c r="G72" s="1">
        <v>-184.52</v>
      </c>
    </row>
    <row r="73" spans="2:7" x14ac:dyDescent="0.25">
      <c r="B73" s="4">
        <v>6770</v>
      </c>
      <c r="C73" s="1">
        <v>59.52</v>
      </c>
      <c r="D73" s="1">
        <v>265.67</v>
      </c>
      <c r="E73" s="1">
        <v>6584.19</v>
      </c>
      <c r="F73" s="1">
        <v>328</v>
      </c>
      <c r="G73" s="1">
        <v>-223.33</v>
      </c>
    </row>
    <row r="74" spans="2:7" x14ac:dyDescent="0.25">
      <c r="B74" s="4">
        <v>6818</v>
      </c>
      <c r="C74" s="1">
        <v>61.32</v>
      </c>
      <c r="D74" s="1">
        <v>265.16000000000003</v>
      </c>
      <c r="E74" s="1">
        <v>6607.88</v>
      </c>
      <c r="F74" s="1">
        <v>324.66000000000003</v>
      </c>
      <c r="G74" s="1">
        <v>-264.94</v>
      </c>
    </row>
    <row r="75" spans="2:7" x14ac:dyDescent="0.25">
      <c r="B75" s="4">
        <v>6865</v>
      </c>
      <c r="C75" s="1">
        <v>63.58</v>
      </c>
      <c r="D75" s="1">
        <v>265.8</v>
      </c>
      <c r="E75" s="1">
        <v>6629.62</v>
      </c>
      <c r="F75" s="1">
        <v>321.38</v>
      </c>
      <c r="G75" s="1">
        <v>-306.48</v>
      </c>
    </row>
    <row r="76" spans="2:7" x14ac:dyDescent="0.25">
      <c r="B76" s="4">
        <v>6913</v>
      </c>
      <c r="C76" s="1">
        <v>64.97</v>
      </c>
      <c r="D76" s="1">
        <v>266.01</v>
      </c>
      <c r="E76" s="1">
        <v>6650.46</v>
      </c>
      <c r="F76" s="1">
        <v>318.29000000000002</v>
      </c>
      <c r="G76" s="1">
        <v>-349.61</v>
      </c>
    </row>
    <row r="77" spans="2:7" x14ac:dyDescent="0.25">
      <c r="B77" s="4">
        <v>6960</v>
      </c>
      <c r="C77" s="1">
        <v>67.62</v>
      </c>
      <c r="D77" s="1">
        <v>267.48</v>
      </c>
      <c r="E77" s="1">
        <v>6669.35</v>
      </c>
      <c r="F77" s="1">
        <v>315.85000000000002</v>
      </c>
      <c r="G77" s="1">
        <v>-392.57</v>
      </c>
    </row>
    <row r="78" spans="2:7" x14ac:dyDescent="0.25">
      <c r="B78" s="4">
        <v>7008</v>
      </c>
      <c r="C78" s="1">
        <v>70.16</v>
      </c>
      <c r="D78" s="1">
        <v>268.33</v>
      </c>
      <c r="E78" s="1">
        <v>6686.64</v>
      </c>
      <c r="F78" s="1">
        <v>314.22000000000003</v>
      </c>
      <c r="G78" s="1">
        <v>-437.31</v>
      </c>
    </row>
    <row r="79" spans="2:7" x14ac:dyDescent="0.25">
      <c r="B79" s="4">
        <v>7054</v>
      </c>
      <c r="C79" s="1">
        <v>73.489999999999995</v>
      </c>
      <c r="D79" s="1">
        <v>269.35000000000002</v>
      </c>
      <c r="E79" s="1">
        <v>6700.98</v>
      </c>
      <c r="F79" s="1">
        <v>313.33999999999997</v>
      </c>
      <c r="G79" s="1">
        <v>-481</v>
      </c>
    </row>
    <row r="80" spans="2:7" x14ac:dyDescent="0.25">
      <c r="B80" s="4">
        <v>7102</v>
      </c>
      <c r="C80" s="1">
        <v>78.239999999999995</v>
      </c>
      <c r="D80" s="1">
        <v>268.49</v>
      </c>
      <c r="E80" s="1">
        <v>6712.7</v>
      </c>
      <c r="F80" s="1">
        <v>312.45999999999998</v>
      </c>
      <c r="G80" s="1">
        <v>-527.53</v>
      </c>
    </row>
    <row r="81" spans="2:7" x14ac:dyDescent="0.25">
      <c r="B81" s="4">
        <v>7128</v>
      </c>
      <c r="C81" s="1">
        <v>81.069999999999993</v>
      </c>
      <c r="D81" s="1">
        <v>268.43</v>
      </c>
      <c r="E81" s="1">
        <v>6717.37</v>
      </c>
      <c r="F81" s="1">
        <v>311.77</v>
      </c>
      <c r="G81" s="1">
        <v>-553.09</v>
      </c>
    </row>
    <row r="82" spans="2:7" x14ac:dyDescent="0.25">
      <c r="B82" s="4">
        <v>7287</v>
      </c>
      <c r="C82" s="1">
        <v>86.23</v>
      </c>
      <c r="D82" s="1">
        <v>266.45</v>
      </c>
      <c r="E82" s="1">
        <v>6734.95</v>
      </c>
      <c r="F82" s="1">
        <v>304.7</v>
      </c>
      <c r="G82" s="1">
        <v>-710.9</v>
      </c>
    </row>
    <row r="83" spans="2:7" x14ac:dyDescent="0.25">
      <c r="B83" s="4">
        <v>7382</v>
      </c>
      <c r="C83" s="1">
        <v>90.19</v>
      </c>
      <c r="D83" s="1">
        <v>267.17</v>
      </c>
      <c r="E83" s="1">
        <v>6737.92</v>
      </c>
      <c r="F83" s="1">
        <v>299.42</v>
      </c>
      <c r="G83" s="1">
        <v>-805.68</v>
      </c>
    </row>
    <row r="84" spans="2:7" x14ac:dyDescent="0.25">
      <c r="B84" s="4">
        <v>7477</v>
      </c>
      <c r="C84" s="1">
        <v>90.65</v>
      </c>
      <c r="D84" s="1">
        <v>265.8</v>
      </c>
      <c r="E84" s="1">
        <v>6737.22</v>
      </c>
      <c r="F84" s="1">
        <v>293.60000000000002</v>
      </c>
      <c r="G84" s="1">
        <v>-900.5</v>
      </c>
    </row>
    <row r="85" spans="2:7" x14ac:dyDescent="0.25">
      <c r="B85" s="4">
        <v>7571</v>
      </c>
      <c r="C85" s="1">
        <v>89.94</v>
      </c>
      <c r="D85" s="1">
        <v>264.45999999999998</v>
      </c>
      <c r="E85" s="1">
        <v>6736.74</v>
      </c>
      <c r="F85" s="1">
        <v>285.62</v>
      </c>
      <c r="G85" s="1">
        <v>-994.16</v>
      </c>
    </row>
    <row r="86" spans="2:7" x14ac:dyDescent="0.25">
      <c r="B86" s="4">
        <v>7666</v>
      </c>
      <c r="C86" s="1">
        <v>89.78</v>
      </c>
      <c r="D86" s="1">
        <v>261.42</v>
      </c>
      <c r="E86" s="1">
        <v>6736.97</v>
      </c>
      <c r="F86" s="1">
        <v>273.94</v>
      </c>
      <c r="G86" s="1">
        <v>-1088.43</v>
      </c>
    </row>
    <row r="87" spans="2:7" x14ac:dyDescent="0.25">
      <c r="B87" s="4">
        <v>7761</v>
      </c>
      <c r="C87" s="1">
        <v>89.38</v>
      </c>
      <c r="D87" s="1">
        <v>260.62</v>
      </c>
      <c r="E87" s="1">
        <v>6737.67</v>
      </c>
      <c r="F87" s="1">
        <v>259.11</v>
      </c>
      <c r="G87" s="1">
        <v>-1182.26</v>
      </c>
    </row>
    <row r="88" spans="2:7" x14ac:dyDescent="0.25">
      <c r="B88" s="4">
        <v>7856</v>
      </c>
      <c r="C88" s="1">
        <v>89.29</v>
      </c>
      <c r="D88" s="1">
        <v>262.14999999999998</v>
      </c>
      <c r="E88" s="1">
        <v>6738.77</v>
      </c>
      <c r="F88" s="1">
        <v>244.88</v>
      </c>
      <c r="G88" s="1">
        <v>-1276.18</v>
      </c>
    </row>
    <row r="89" spans="2:7" x14ac:dyDescent="0.25">
      <c r="B89" s="4">
        <v>7951</v>
      </c>
      <c r="C89" s="1">
        <v>90.37</v>
      </c>
      <c r="D89" s="1">
        <v>264.97000000000003</v>
      </c>
      <c r="E89" s="1">
        <v>6739.05</v>
      </c>
      <c r="F89" s="1">
        <v>234.23</v>
      </c>
      <c r="G89" s="1">
        <v>-1370.57</v>
      </c>
    </row>
    <row r="90" spans="2:7" x14ac:dyDescent="0.25">
      <c r="B90" s="4">
        <v>8046</v>
      </c>
      <c r="C90" s="1">
        <v>93.51</v>
      </c>
      <c r="D90" s="1">
        <v>267.38</v>
      </c>
      <c r="E90" s="1">
        <v>6735.84</v>
      </c>
      <c r="F90" s="1">
        <v>227.9</v>
      </c>
      <c r="G90" s="1">
        <v>-1465.28</v>
      </c>
    </row>
    <row r="91" spans="2:7" x14ac:dyDescent="0.25">
      <c r="B91" s="4">
        <v>8141</v>
      </c>
      <c r="C91" s="1">
        <v>94.11</v>
      </c>
      <c r="D91" s="1">
        <v>266.39999999999998</v>
      </c>
      <c r="E91" s="1">
        <v>6729.52</v>
      </c>
      <c r="F91" s="1">
        <v>222.75</v>
      </c>
      <c r="G91" s="1">
        <v>-1559.93</v>
      </c>
    </row>
    <row r="92" spans="2:7" x14ac:dyDescent="0.25">
      <c r="B92" s="4">
        <v>8236</v>
      </c>
      <c r="C92" s="1">
        <v>93.14</v>
      </c>
      <c r="D92" s="1">
        <v>267.17</v>
      </c>
      <c r="E92" s="1">
        <v>6723.52</v>
      </c>
      <c r="F92" s="1">
        <v>217.44</v>
      </c>
      <c r="G92" s="1">
        <v>-1654.59</v>
      </c>
    </row>
    <row r="93" spans="2:7" x14ac:dyDescent="0.25">
      <c r="B93" s="4">
        <v>8331</v>
      </c>
      <c r="C93" s="1">
        <v>90.65</v>
      </c>
      <c r="D93" s="1">
        <v>268.95</v>
      </c>
      <c r="E93" s="1">
        <v>6720.37</v>
      </c>
      <c r="F93" s="1">
        <v>214.22</v>
      </c>
      <c r="G93" s="1">
        <v>-1749.47</v>
      </c>
    </row>
    <row r="94" spans="2:7" x14ac:dyDescent="0.25">
      <c r="B94" s="4">
        <v>8426</v>
      </c>
      <c r="C94" s="1">
        <v>89.23</v>
      </c>
      <c r="D94" s="1">
        <v>270.45999999999998</v>
      </c>
      <c r="E94" s="1">
        <v>6720.47</v>
      </c>
      <c r="F94" s="1">
        <v>213.74</v>
      </c>
      <c r="G94" s="1">
        <v>-1844.47</v>
      </c>
    </row>
    <row r="95" spans="2:7" x14ac:dyDescent="0.25">
      <c r="B95" s="4">
        <v>8521</v>
      </c>
      <c r="C95" s="1">
        <v>89.32</v>
      </c>
      <c r="D95" s="1">
        <v>271.81</v>
      </c>
      <c r="E95" s="1">
        <v>6721.68</v>
      </c>
      <c r="F95" s="1">
        <v>215.62</v>
      </c>
      <c r="G95" s="1">
        <v>-1939.44</v>
      </c>
    </row>
    <row r="96" spans="2:7" x14ac:dyDescent="0.25">
      <c r="B96" s="4">
        <v>8616</v>
      </c>
      <c r="C96" s="1">
        <v>90.4</v>
      </c>
      <c r="D96" s="1">
        <v>270.97000000000003</v>
      </c>
      <c r="E96" s="1">
        <v>6721.91</v>
      </c>
      <c r="F96" s="1">
        <v>217.92</v>
      </c>
      <c r="G96" s="1">
        <v>-2034.41</v>
      </c>
    </row>
    <row r="97" spans="2:7" x14ac:dyDescent="0.25">
      <c r="B97" s="4">
        <v>8711</v>
      </c>
      <c r="C97" s="1">
        <v>90.37</v>
      </c>
      <c r="D97" s="1">
        <v>271.2</v>
      </c>
      <c r="E97" s="1">
        <v>6721.27</v>
      </c>
      <c r="F97" s="1">
        <v>219.72</v>
      </c>
      <c r="G97" s="1">
        <v>-2129.39</v>
      </c>
    </row>
    <row r="98" spans="2:7" x14ac:dyDescent="0.25">
      <c r="B98" s="4">
        <v>8806</v>
      </c>
      <c r="C98" s="1">
        <v>89.85</v>
      </c>
      <c r="D98" s="1">
        <v>271.74</v>
      </c>
      <c r="E98" s="1">
        <v>6721.09</v>
      </c>
      <c r="F98" s="1">
        <v>222.16</v>
      </c>
      <c r="G98" s="1">
        <v>-2224.35</v>
      </c>
    </row>
    <row r="99" spans="2:7" x14ac:dyDescent="0.25">
      <c r="B99" s="4">
        <v>8901</v>
      </c>
      <c r="C99" s="1">
        <v>87.78</v>
      </c>
      <c r="D99" s="1">
        <v>271.05</v>
      </c>
      <c r="E99" s="1">
        <v>6723.05</v>
      </c>
      <c r="F99" s="1">
        <v>224.47</v>
      </c>
      <c r="G99" s="1">
        <v>-2319.3000000000002</v>
      </c>
    </row>
    <row r="100" spans="2:7" x14ac:dyDescent="0.25">
      <c r="B100" s="4">
        <v>8996</v>
      </c>
      <c r="C100" s="1">
        <v>88.43</v>
      </c>
      <c r="D100" s="1">
        <v>270.48</v>
      </c>
      <c r="E100" s="1">
        <v>6726.19</v>
      </c>
      <c r="F100" s="1">
        <v>225.74</v>
      </c>
      <c r="G100" s="1">
        <v>-2414.2399999999998</v>
      </c>
    </row>
    <row r="101" spans="2:7" x14ac:dyDescent="0.25">
      <c r="B101" s="4">
        <v>9090</v>
      </c>
      <c r="C101" s="1">
        <v>90.8</v>
      </c>
      <c r="D101" s="1">
        <v>270.95999999999998</v>
      </c>
      <c r="E101" s="1">
        <v>6726.83</v>
      </c>
      <c r="F101" s="1">
        <v>226.92</v>
      </c>
      <c r="G101" s="1">
        <v>-2508.2199999999998</v>
      </c>
    </row>
    <row r="102" spans="2:7" x14ac:dyDescent="0.25">
      <c r="B102" s="4">
        <v>9185</v>
      </c>
      <c r="C102" s="1">
        <v>89.88</v>
      </c>
      <c r="D102" s="1">
        <v>270.58</v>
      </c>
      <c r="E102" s="1">
        <v>6726.26</v>
      </c>
      <c r="F102" s="1">
        <v>228.19</v>
      </c>
      <c r="G102" s="1">
        <v>-2603.21</v>
      </c>
    </row>
    <row r="103" spans="2:7" x14ac:dyDescent="0.25">
      <c r="B103" s="4">
        <v>9280</v>
      </c>
      <c r="C103" s="1">
        <v>90.34</v>
      </c>
      <c r="D103" s="1">
        <v>269.94</v>
      </c>
      <c r="E103" s="1">
        <v>6726.08</v>
      </c>
      <c r="F103" s="1">
        <v>228.63</v>
      </c>
      <c r="G103" s="1">
        <v>-2698.21</v>
      </c>
    </row>
    <row r="104" spans="2:7" x14ac:dyDescent="0.25">
      <c r="B104" s="4">
        <v>9375</v>
      </c>
      <c r="C104" s="1">
        <v>88.74</v>
      </c>
      <c r="D104" s="1">
        <v>268.8</v>
      </c>
      <c r="E104" s="1">
        <v>6726.84</v>
      </c>
      <c r="F104" s="1">
        <v>227.58</v>
      </c>
      <c r="G104" s="1">
        <v>-2793.2</v>
      </c>
    </row>
    <row r="105" spans="2:7" x14ac:dyDescent="0.25">
      <c r="B105" s="4">
        <v>9470</v>
      </c>
      <c r="C105" s="1">
        <v>87.78</v>
      </c>
      <c r="D105" s="1">
        <v>268.62</v>
      </c>
      <c r="E105" s="1">
        <v>6729.73</v>
      </c>
      <c r="F105" s="1">
        <v>225.44</v>
      </c>
      <c r="G105" s="1">
        <v>-2888.13</v>
      </c>
    </row>
    <row r="106" spans="2:7" x14ac:dyDescent="0.25">
      <c r="B106" s="4">
        <v>9565</v>
      </c>
      <c r="C106" s="1">
        <v>90.65</v>
      </c>
      <c r="D106" s="1">
        <v>269.45999999999998</v>
      </c>
      <c r="E106" s="1">
        <v>6731.03</v>
      </c>
      <c r="F106" s="1">
        <v>223.85</v>
      </c>
      <c r="G106" s="1">
        <v>-2983.09</v>
      </c>
    </row>
    <row r="107" spans="2:7" x14ac:dyDescent="0.25">
      <c r="B107" s="4">
        <v>9659</v>
      </c>
      <c r="C107" s="1">
        <v>88.76</v>
      </c>
      <c r="D107" s="1">
        <v>268.77999999999997</v>
      </c>
      <c r="E107" s="1">
        <v>6731.51</v>
      </c>
      <c r="F107" s="1">
        <v>222.41</v>
      </c>
      <c r="G107" s="1">
        <v>-3077.08</v>
      </c>
    </row>
    <row r="108" spans="2:7" x14ac:dyDescent="0.25">
      <c r="B108" s="4">
        <v>9754</v>
      </c>
      <c r="C108" s="1">
        <v>87.96</v>
      </c>
      <c r="D108" s="1">
        <v>268.27999999999997</v>
      </c>
      <c r="E108" s="1">
        <v>6734.23</v>
      </c>
      <c r="F108" s="1">
        <v>219.97</v>
      </c>
      <c r="G108" s="1">
        <v>-3172.01</v>
      </c>
    </row>
    <row r="109" spans="2:7" x14ac:dyDescent="0.25">
      <c r="B109" s="4">
        <v>9849</v>
      </c>
      <c r="C109" s="1">
        <v>88.33</v>
      </c>
      <c r="D109" s="1">
        <v>269.54000000000002</v>
      </c>
      <c r="E109" s="1">
        <v>6737.31</v>
      </c>
      <c r="F109" s="1">
        <v>218.17</v>
      </c>
      <c r="G109" s="1">
        <v>-3266.94</v>
      </c>
    </row>
    <row r="110" spans="2:7" x14ac:dyDescent="0.25">
      <c r="B110" s="4">
        <v>9944</v>
      </c>
      <c r="C110" s="1">
        <v>88.65</v>
      </c>
      <c r="D110" s="1">
        <v>269.63</v>
      </c>
      <c r="E110" s="1">
        <v>6739.81</v>
      </c>
      <c r="F110" s="1">
        <v>217.48</v>
      </c>
      <c r="G110" s="1">
        <v>-3361.9</v>
      </c>
    </row>
    <row r="111" spans="2:7" x14ac:dyDescent="0.25">
      <c r="B111" s="4">
        <v>10039</v>
      </c>
      <c r="C111" s="1">
        <v>91.17</v>
      </c>
      <c r="D111" s="1">
        <v>270.57</v>
      </c>
      <c r="E111" s="1">
        <v>6739.96</v>
      </c>
      <c r="F111" s="1">
        <v>217.65</v>
      </c>
      <c r="G111" s="1">
        <v>-3456.89</v>
      </c>
    </row>
    <row r="112" spans="2:7" x14ac:dyDescent="0.25">
      <c r="B112" s="4">
        <v>10134</v>
      </c>
      <c r="C112" s="1">
        <v>90.4</v>
      </c>
      <c r="D112" s="1">
        <v>270.63</v>
      </c>
      <c r="E112" s="1">
        <v>6738.66</v>
      </c>
      <c r="F112" s="1">
        <v>218.64</v>
      </c>
      <c r="G112" s="1">
        <v>-3551.88</v>
      </c>
    </row>
    <row r="113" spans="2:7" x14ac:dyDescent="0.25">
      <c r="B113" s="4">
        <v>10229</v>
      </c>
      <c r="C113" s="1">
        <v>91.26</v>
      </c>
      <c r="D113" s="1">
        <v>270.66000000000003</v>
      </c>
      <c r="E113" s="1">
        <v>6737.28</v>
      </c>
      <c r="F113" s="1">
        <v>219.71</v>
      </c>
      <c r="G113" s="1">
        <v>-3646.86</v>
      </c>
    </row>
    <row r="114" spans="2:7" x14ac:dyDescent="0.25">
      <c r="B114" s="4">
        <v>10323</v>
      </c>
      <c r="C114" s="1">
        <v>92.37</v>
      </c>
      <c r="D114" s="1">
        <v>270.26</v>
      </c>
      <c r="E114" s="1">
        <v>6734.3</v>
      </c>
      <c r="F114" s="1">
        <v>220.46</v>
      </c>
      <c r="G114" s="1">
        <v>-3740.81</v>
      </c>
    </row>
    <row r="115" spans="2:7" x14ac:dyDescent="0.25">
      <c r="B115" s="4">
        <v>10418</v>
      </c>
      <c r="C115" s="1">
        <v>92.78</v>
      </c>
      <c r="D115" s="1">
        <v>269.12</v>
      </c>
      <c r="E115" s="1">
        <v>6730.04</v>
      </c>
      <c r="F115" s="1">
        <v>219.95</v>
      </c>
      <c r="G115" s="1">
        <v>-3835.71</v>
      </c>
    </row>
    <row r="116" spans="2:7" x14ac:dyDescent="0.25">
      <c r="B116" s="4">
        <v>10513</v>
      </c>
      <c r="C116" s="1">
        <v>93.12</v>
      </c>
      <c r="D116" s="1">
        <v>268.2</v>
      </c>
      <c r="E116" s="1">
        <v>6725.15</v>
      </c>
      <c r="F116" s="1">
        <v>217.73</v>
      </c>
      <c r="G116" s="1">
        <v>-3930.56</v>
      </c>
    </row>
    <row r="117" spans="2:7" x14ac:dyDescent="0.25">
      <c r="B117" s="4">
        <v>10608</v>
      </c>
      <c r="C117" s="1">
        <v>90.92</v>
      </c>
      <c r="D117" s="1">
        <v>266.18</v>
      </c>
      <c r="E117" s="1">
        <v>6721.8</v>
      </c>
      <c r="F117" s="1">
        <v>213.08</v>
      </c>
      <c r="G117" s="1">
        <v>-4025.37</v>
      </c>
    </row>
    <row r="118" spans="2:7" x14ac:dyDescent="0.25">
      <c r="B118" s="4">
        <v>10703</v>
      </c>
      <c r="C118" s="1">
        <v>89.54</v>
      </c>
      <c r="D118" s="1">
        <v>265.48</v>
      </c>
      <c r="E118" s="1">
        <v>6721.42</v>
      </c>
      <c r="F118" s="1">
        <v>206.17</v>
      </c>
      <c r="G118" s="1">
        <v>-4120.12</v>
      </c>
    </row>
    <row r="119" spans="2:7" x14ac:dyDescent="0.25">
      <c r="B119" s="4">
        <v>10797</v>
      </c>
      <c r="C119" s="1">
        <v>86.36</v>
      </c>
      <c r="D119" s="1">
        <v>264.24</v>
      </c>
      <c r="E119" s="1">
        <v>6724.78</v>
      </c>
      <c r="F119" s="1">
        <v>197.76</v>
      </c>
      <c r="G119" s="1">
        <v>-4213.67</v>
      </c>
    </row>
    <row r="120" spans="2:7" x14ac:dyDescent="0.25">
      <c r="B120" s="4">
        <v>10892</v>
      </c>
      <c r="C120" s="1">
        <v>87.19</v>
      </c>
      <c r="D120" s="1">
        <v>264.93</v>
      </c>
      <c r="E120" s="1">
        <v>6730.12</v>
      </c>
      <c r="F120" s="1">
        <v>188.8</v>
      </c>
      <c r="G120" s="1">
        <v>-4308.09</v>
      </c>
    </row>
    <row r="121" spans="2:7" x14ac:dyDescent="0.25">
      <c r="B121" s="4">
        <v>10987</v>
      </c>
      <c r="C121" s="1">
        <v>87.96</v>
      </c>
      <c r="D121" s="1">
        <v>264.95999999999998</v>
      </c>
      <c r="E121" s="1">
        <v>6734.14</v>
      </c>
      <c r="F121" s="1">
        <v>180.44</v>
      </c>
      <c r="G121" s="1">
        <v>-4402.6400000000003</v>
      </c>
    </row>
    <row r="122" spans="2:7" x14ac:dyDescent="0.25">
      <c r="B122" s="4">
        <v>11008</v>
      </c>
      <c r="C122" s="1">
        <v>88.05</v>
      </c>
      <c r="D122" s="1">
        <v>264.8</v>
      </c>
      <c r="E122" s="1">
        <v>6734.87</v>
      </c>
      <c r="F122" s="1">
        <v>178.57</v>
      </c>
      <c r="G122" s="1">
        <v>-4423.54</v>
      </c>
    </row>
    <row r="123" spans="2:7" x14ac:dyDescent="0.25">
      <c r="B123" s="4">
        <v>11068</v>
      </c>
      <c r="C123" s="1">
        <v>88.05</v>
      </c>
      <c r="D123" s="1">
        <v>264.8</v>
      </c>
      <c r="E123" s="1">
        <v>6736.91</v>
      </c>
      <c r="F123" s="1">
        <v>173.13</v>
      </c>
      <c r="G123" s="1">
        <v>-4483.26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2013-05-09T21:50:31Z</dcterms:modified>
</cp:coreProperties>
</file>