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<sst xmlns="http://schemas.openxmlformats.org/spreadsheetml/2006/main" count="41" uniqueCount="37">
  <si>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</si>
  <si>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</si>
  <si>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</si>
  <si>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</si>
  <si>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</si>
  <si>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</si>
  <si>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</si>
  <si>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</si>
  <si>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</si>
  <si>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</si>
  <si>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</si>
  <si>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</si>
  <si>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</si>
  <si>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</si>
  <si>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</si>
  <si>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</si>
  <si>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</si>
  <si>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</si>
  <si>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</si>
  <si>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</si>
  <si>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</si>
  <si>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</si>
  <si>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</si>
  <si>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</si>
  <si>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</si>
  <si>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</si>
  <si>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</si>
  <si>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</si>
  <si>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</si>
  <si>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</si>
  <si>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</si>
  <si>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</si>
  <si>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</si>
  <si>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</si>
  <si>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</si>
  <si>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AA14-69-1HN</t>
  </si>
  <si>
    <t>NW NW  SEC. 14-T6N-R63W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</si>
</sst>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675</v>
      </c>
      <c r="C3" s="6">
        <v>0</v>
      </c>
      <c r="D3" s="18">
        <v>0</v>
      </c>
      <c r="E3" s="5">
        <v>675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804</v>
      </c>
      <c r="C4" s="6">
        <v>0.39</v>
      </c>
      <c r="D4" s="18">
        <v>254.86</v>
      </c>
      <c r="E4" s="5">
        <v>804</v>
      </c>
      <c r="F4" s="5">
        <v>-0.11</v>
      </c>
      <c r="G4" s="5">
        <v>-0.42</v>
      </c>
    </row>
    <row r="5" spans="1:11" ht="15.75" thickBot="1" x14ac:dyDescent="0.3">
      <c r="A5" s="14">
        <v>100322</v>
      </c>
      <c r="B5" s="5">
        <v>1081</v>
      </c>
      <c r="C5" s="6">
        <v>0.74</v>
      </c>
      <c r="D5" s="18">
        <v>259.33999999999997</v>
      </c>
      <c r="E5" s="5">
        <v>1080.99</v>
      </c>
      <c r="F5" s="5">
        <v>-0.69</v>
      </c>
      <c r="G5" s="5">
        <v>-3.09</v>
      </c>
    </row>
    <row r="6" spans="1:11" ht="15.75" thickBot="1" x14ac:dyDescent="0.3">
      <c r="A6" s="11" t="s">
        <v>9</v>
      </c>
      <c r="B6" s="5">
        <v>1362</v>
      </c>
      <c r="C6" s="6">
        <v>0.48</v>
      </c>
      <c r="D6" s="5">
        <v>246.73</v>
      </c>
      <c r="E6" s="5">
        <v>1361.97</v>
      </c>
      <c r="F6" s="5">
        <v>-1.49</v>
      </c>
      <c r="G6" s="5">
        <v>-5.96</v>
      </c>
    </row>
    <row r="7" spans="1:11" ht="15.75" thickBot="1" x14ac:dyDescent="0.3">
      <c r="A7" s="15" t="s">
        <v>35</v>
      </c>
      <c r="B7" s="5">
        <v>1457</v>
      </c>
      <c r="C7" s="6">
        <v>0.69</v>
      </c>
      <c r="D7" s="5">
        <v>324.19</v>
      </c>
      <c r="E7" s="5">
        <v>1456.97</v>
      </c>
      <c r="F7" s="5">
        <v>-1.19</v>
      </c>
      <c r="G7" s="5">
        <v>-6.66</v>
      </c>
    </row>
    <row r="8" spans="1:11" ht="15.75" thickBot="1" x14ac:dyDescent="0.3">
      <c r="A8" s="22" t="s">
        <v>12</v>
      </c>
      <c r="B8" s="5">
        <v>1551</v>
      </c>
      <c r="C8" s="6">
        <v>2.78</v>
      </c>
      <c r="D8" s="5">
        <v>349.17</v>
      </c>
      <c r="E8" s="5">
        <v>1550.92</v>
      </c>
      <c r="F8" s="5">
        <v>1.51</v>
      </c>
      <c r="G8" s="5">
        <v>-7.42</v>
      </c>
    </row>
    <row r="9" spans="1:11" ht="15.75" thickBot="1" x14ac:dyDescent="0.3">
      <c r="A9" s="25">
        <v>512335614</v>
      </c>
      <c r="B9" s="5">
        <v>1646</v>
      </c>
      <c r="C9" s="6">
        <v>4.21</v>
      </c>
      <c r="D9" s="5">
        <v>354.1</v>
      </c>
      <c r="E9" s="5">
        <v>1645.74</v>
      </c>
      <c r="F9" s="5">
        <v>7.24</v>
      </c>
      <c r="G9" s="5">
        <v>-8.2100000000000009</v>
      </c>
    </row>
    <row r="10" spans="1:11" ht="15.75" thickBot="1" x14ac:dyDescent="0.3">
      <c r="A10" s="16" t="s">
        <v>11</v>
      </c>
      <c r="B10" s="5">
        <v>1741</v>
      </c>
      <c r="C10" s="6">
        <v>4.59</v>
      </c>
      <c r="D10" s="5">
        <v>347.83</v>
      </c>
      <c r="E10" s="5">
        <v>1740.46</v>
      </c>
      <c r="F10" s="5">
        <v>14.43</v>
      </c>
      <c r="G10" s="5">
        <v>-9.3699999999999992</v>
      </c>
    </row>
    <row r="11" spans="1:11" ht="15.75" thickBot="1" x14ac:dyDescent="0.3">
      <c r="A11" s="19" t="s">
        <v>36</v>
      </c>
      <c r="B11" s="5">
        <v>1836</v>
      </c>
      <c r="C11" s="6">
        <v>6.8</v>
      </c>
      <c r="D11" s="5">
        <v>352.03</v>
      </c>
      <c r="E11" s="5">
        <v>1834.98</v>
      </c>
      <c r="F11" s="5">
        <v>23.72</v>
      </c>
      <c r="G11" s="5">
        <v>-10.95</v>
      </c>
    </row>
    <row r="12" spans="1:11" ht="15.75" thickBot="1" x14ac:dyDescent="0.3">
      <c r="A12" s="16" t="s">
        <v>10</v>
      </c>
      <c r="B12" s="5">
        <v>1931</v>
      </c>
      <c r="C12" s="6">
        <v>8.73</v>
      </c>
      <c r="D12" s="5">
        <v>354.96</v>
      </c>
      <c r="E12" s="5">
        <v>1929.11</v>
      </c>
      <c r="F12" s="5">
        <v>36.47</v>
      </c>
      <c r="G12" s="5">
        <v>-12.36</v>
      </c>
    </row>
    <row r="13" spans="1:11" ht="15.75" thickBot="1" x14ac:dyDescent="0.3">
      <c r="A13" s="15" t="s">
        <v>34</v>
      </c>
      <c r="B13" s="5">
        <v>2026</v>
      </c>
      <c r="C13" s="6">
        <v>10.85</v>
      </c>
      <c r="D13" s="5">
        <v>356.34</v>
      </c>
      <c r="E13" s="5">
        <v>2022.72</v>
      </c>
      <c r="F13" s="5">
        <v>52.57</v>
      </c>
      <c r="G13" s="5">
        <v>-13.57</v>
      </c>
    </row>
    <row r="14" spans="1:11" ht="15.75" thickBot="1" x14ac:dyDescent="0.3">
      <c r="A14" s="16" t="s">
        <v>29</v>
      </c>
      <c r="B14" s="5">
        <v>2121</v>
      </c>
      <c r="C14" s="6">
        <v>12.51</v>
      </c>
      <c r="D14" s="5">
        <v>353.15</v>
      </c>
      <c r="E14" s="5">
        <v>2115.75</v>
      </c>
      <c r="F14" s="5">
        <v>71.709999999999994</v>
      </c>
      <c r="G14" s="5">
        <v>-15.36</v>
      </c>
    </row>
    <row r="15" spans="1:11" ht="15.75" thickBot="1" x14ac:dyDescent="0.3">
      <c r="A15" t="str">
        <f>INDEX(Lookup!E2:E5,Lookup!F2)</f>
        <v>Horizontal</v>
      </c>
      <c r="B15" s="5">
        <v>2216</v>
      </c>
      <c r="C15" s="6">
        <v>13.7</v>
      </c>
      <c r="D15" s="5">
        <v>349.51</v>
      </c>
      <c r="E15" s="5">
        <v>2208.2800000000002</v>
      </c>
      <c r="F15" s="5">
        <v>92.99</v>
      </c>
      <c r="G15" s="5">
        <v>-18.64</v>
      </c>
    </row>
    <row r="16" spans="1:11" ht="15.75" thickBot="1" x14ac:dyDescent="0.3">
      <c r="A16" s="16" t="s">
        <v>13</v>
      </c>
      <c r="B16" s="5">
        <v>2310</v>
      </c>
      <c r="C16" s="6">
        <v>14.98</v>
      </c>
      <c r="D16" s="5">
        <v>347.7</v>
      </c>
      <c r="E16" s="5">
        <v>2299.35</v>
      </c>
      <c r="F16" s="5">
        <v>115.81</v>
      </c>
      <c r="G16" s="5">
        <v>-23.25</v>
      </c>
    </row>
    <row r="17" spans="1:7" ht="15.75" thickBot="1" x14ac:dyDescent="0.3">
      <c r="A17" t="str">
        <f>INDEX(Lookup!A2:A4,Lookup!B2)</f>
        <v>Grid</v>
      </c>
      <c r="B17" s="20">
        <v>2405</v>
      </c>
      <c r="C17" s="17">
        <v>15.42</v>
      </c>
      <c r="D17" s="17">
        <v>346.8</v>
      </c>
      <c r="E17" s="17">
        <v>2391.02</v>
      </c>
      <c r="F17" s="17">
        <v>140.1</v>
      </c>
      <c r="G17" s="17">
        <v>-28.75</v>
      </c>
    </row>
    <row r="18" spans="1:7" ht="15.75" thickBot="1" x14ac:dyDescent="0.3">
      <c r="A18" s="16" t="s">
        <v>15</v>
      </c>
      <c r="B18" s="21">
        <v>2500</v>
      </c>
      <c r="C18" s="1">
        <v>16.39</v>
      </c>
      <c r="D18" s="1">
        <v>349.81</v>
      </c>
      <c r="E18" s="1">
        <v>2482.39</v>
      </c>
      <c r="F18" s="1">
        <v>165.59</v>
      </c>
      <c r="G18" s="1">
        <v>-34.01</v>
      </c>
    </row>
    <row r="19" spans="1:7" x14ac:dyDescent="0.25">
      <c r="A19" t="str">
        <f>INDEX(Lookup!C2:C12,Lookup!D2)</f>
        <v>SPCS-Colorado North-NAD83</v>
      </c>
      <c r="B19" s="21">
        <v>2595</v>
      </c>
      <c r="C19" s="1">
        <v>16.59</v>
      </c>
      <c r="D19" s="1">
        <v>347.55</v>
      </c>
      <c r="E19" s="1">
        <v>2573.48</v>
      </c>
      <c r="F19" s="1">
        <v>192.03</v>
      </c>
      <c r="G19" s="1">
        <v>-39.299999999999997</v>
      </c>
    </row>
    <row r="20" spans="1:7" x14ac:dyDescent="0.25">
      <c r="B20" s="21">
        <v>2690</v>
      </c>
      <c r="C20" s="1">
        <v>15.66</v>
      </c>
      <c r="D20" s="1">
        <v>346.44</v>
      </c>
      <c r="E20" s="1">
        <v>2664.74</v>
      </c>
      <c r="F20" s="1">
        <v>217.73</v>
      </c>
      <c r="G20" s="1">
        <v>-45.24</v>
      </c>
    </row>
    <row r="21" spans="1:7" x14ac:dyDescent="0.25">
      <c r="B21" s="21">
        <v>2785</v>
      </c>
      <c r="C21" s="1">
        <v>15.86</v>
      </c>
      <c r="D21" s="1">
        <v>346.17</v>
      </c>
      <c r="E21" s="1">
        <v>2756.17</v>
      </c>
      <c r="F21" s="1">
        <v>242.8</v>
      </c>
      <c r="G21" s="1">
        <v>-51.34</v>
      </c>
    </row>
    <row r="22" spans="1:7" x14ac:dyDescent="0.25">
      <c r="B22" s="21">
        <v>2880</v>
      </c>
      <c r="C22" s="1">
        <v>16.61</v>
      </c>
      <c r="D22" s="1">
        <v>344.53</v>
      </c>
      <c r="E22" s="1">
        <v>2847.38</v>
      </c>
      <c r="F22" s="1">
        <v>268.5</v>
      </c>
      <c r="G22" s="1">
        <v>-58.07</v>
      </c>
    </row>
    <row r="23" spans="1:7" x14ac:dyDescent="0.25">
      <c r="B23" s="21">
        <v>2974</v>
      </c>
      <c r="C23" s="1">
        <v>15.95</v>
      </c>
      <c r="D23" s="1">
        <v>343</v>
      </c>
      <c r="E23" s="1">
        <v>2937.61</v>
      </c>
      <c r="F23" s="1">
        <v>293.8</v>
      </c>
      <c r="G23" s="1">
        <v>-65.430000000000007</v>
      </c>
    </row>
    <row r="24" spans="1:7" x14ac:dyDescent="0.25">
      <c r="B24" s="21">
        <v>3069</v>
      </c>
      <c r="C24" s="1">
        <v>16.18</v>
      </c>
      <c r="D24" s="1">
        <v>344.09</v>
      </c>
      <c r="E24" s="1">
        <v>3028.9</v>
      </c>
      <c r="F24" s="1">
        <v>319.01</v>
      </c>
      <c r="G24" s="1">
        <v>-72.87</v>
      </c>
    </row>
    <row r="25" spans="1:7" x14ac:dyDescent="0.25">
      <c r="B25" s="21">
        <v>3164</v>
      </c>
      <c r="C25" s="1">
        <v>15.05</v>
      </c>
      <c r="D25" s="1">
        <v>343.57</v>
      </c>
      <c r="E25" s="1">
        <v>3120.4</v>
      </c>
      <c r="F25" s="1">
        <v>343.57</v>
      </c>
      <c r="G25" s="1">
        <v>-79.989999999999995</v>
      </c>
    </row>
    <row r="26" spans="1:7" x14ac:dyDescent="0.25">
      <c r="B26" s="21">
        <v>3259</v>
      </c>
      <c r="C26" s="1">
        <v>15.83</v>
      </c>
      <c r="D26" s="1">
        <v>345.08</v>
      </c>
      <c r="E26" s="1">
        <v>3211.97</v>
      </c>
      <c r="F26" s="1">
        <v>367.92</v>
      </c>
      <c r="G26" s="1">
        <v>-86.82</v>
      </c>
    </row>
    <row r="27" spans="1:7" x14ac:dyDescent="0.25">
      <c r="B27" s="21">
        <v>3354</v>
      </c>
      <c r="C27" s="1">
        <v>15.51</v>
      </c>
      <c r="D27" s="1">
        <v>344.14</v>
      </c>
      <c r="E27" s="1">
        <v>3303.44</v>
      </c>
      <c r="F27" s="1">
        <v>392.66</v>
      </c>
      <c r="G27" s="1">
        <v>-93.62</v>
      </c>
    </row>
    <row r="28" spans="1:7" x14ac:dyDescent="0.25">
      <c r="B28" s="21">
        <v>3449</v>
      </c>
      <c r="C28" s="1">
        <v>14.83</v>
      </c>
      <c r="D28" s="1">
        <v>345.54</v>
      </c>
      <c r="E28" s="1">
        <v>3395.13</v>
      </c>
      <c r="F28" s="1">
        <v>416.65</v>
      </c>
      <c r="G28" s="1">
        <v>-100.13</v>
      </c>
    </row>
    <row r="29" spans="1:7" x14ac:dyDescent="0.25">
      <c r="B29" s="21">
        <v>3543</v>
      </c>
      <c r="C29" s="1">
        <v>14.71</v>
      </c>
      <c r="D29" s="1">
        <v>351.52</v>
      </c>
      <c r="E29" s="1">
        <v>3486.03</v>
      </c>
      <c r="F29" s="1">
        <v>440.1</v>
      </c>
      <c r="G29" s="1">
        <v>-104.89</v>
      </c>
    </row>
    <row r="30" spans="1:7" x14ac:dyDescent="0.25">
      <c r="B30" s="21">
        <v>3638</v>
      </c>
      <c r="C30" s="1">
        <v>15.85</v>
      </c>
      <c r="D30" s="1">
        <v>347.54</v>
      </c>
      <c r="E30" s="1">
        <v>3577.67</v>
      </c>
      <c r="F30" s="1">
        <v>464.7</v>
      </c>
      <c r="G30" s="1">
        <v>-109.47</v>
      </c>
    </row>
    <row r="31" spans="1:7" x14ac:dyDescent="0.25">
      <c r="B31" s="21">
        <v>3733</v>
      </c>
      <c r="C31" s="1">
        <v>16.62</v>
      </c>
      <c r="D31" s="1">
        <v>346.74</v>
      </c>
      <c r="E31" s="1">
        <v>3668.88</v>
      </c>
      <c r="F31" s="1">
        <v>490.59</v>
      </c>
      <c r="G31" s="1">
        <v>-115.39</v>
      </c>
    </row>
    <row r="32" spans="1:7" x14ac:dyDescent="0.25">
      <c r="B32" s="4">
        <v>3828</v>
      </c>
      <c r="C32" s="1">
        <v>17.59</v>
      </c>
      <c r="D32" s="1">
        <v>346.24</v>
      </c>
      <c r="E32" s="1">
        <v>3759.68</v>
      </c>
      <c r="F32" s="1">
        <v>517.76</v>
      </c>
      <c r="G32" s="1">
        <v>-121.92</v>
      </c>
    </row>
    <row r="33" spans="2:7" x14ac:dyDescent="0.25">
      <c r="B33" s="4">
        <v>3923</v>
      </c>
      <c r="C33" s="1">
        <v>18.57</v>
      </c>
      <c r="D33" s="1">
        <v>346.37</v>
      </c>
      <c r="E33" s="1">
        <v>3849.98</v>
      </c>
      <c r="F33" s="1">
        <v>546.4</v>
      </c>
      <c r="G33" s="1">
        <v>-128.9</v>
      </c>
    </row>
    <row r="34" spans="2:7" x14ac:dyDescent="0.25">
      <c r="B34" s="4">
        <v>4018</v>
      </c>
      <c r="C34" s="1">
        <v>17.559999999999999</v>
      </c>
      <c r="D34" s="1">
        <v>345.56</v>
      </c>
      <c r="E34" s="1">
        <v>3940.3</v>
      </c>
      <c r="F34" s="1">
        <v>574.99</v>
      </c>
      <c r="G34" s="1">
        <v>-136.04</v>
      </c>
    </row>
    <row r="35" spans="2:7" x14ac:dyDescent="0.25">
      <c r="B35" s="4">
        <v>4113</v>
      </c>
      <c r="C35" s="1">
        <v>16.899999999999999</v>
      </c>
      <c r="D35" s="1">
        <v>346.88</v>
      </c>
      <c r="E35" s="1">
        <v>4031.04</v>
      </c>
      <c r="F35" s="1">
        <v>602.30999999999995</v>
      </c>
      <c r="G35" s="1">
        <v>-142.74</v>
      </c>
    </row>
    <row r="36" spans="2:7" x14ac:dyDescent="0.25">
      <c r="B36" s="4">
        <v>4208</v>
      </c>
      <c r="C36" s="1">
        <v>15.65</v>
      </c>
      <c r="D36" s="1">
        <v>348.78</v>
      </c>
      <c r="E36" s="1">
        <v>4122.2299999999996</v>
      </c>
      <c r="F36" s="1">
        <v>628.33000000000004</v>
      </c>
      <c r="G36" s="1">
        <v>-148.37</v>
      </c>
    </row>
    <row r="37" spans="2:7" x14ac:dyDescent="0.25">
      <c r="B37" s="4">
        <v>4303</v>
      </c>
      <c r="C37" s="1">
        <v>14.38</v>
      </c>
      <c r="D37" s="1">
        <v>348.77</v>
      </c>
      <c r="E37" s="1">
        <v>4213.9799999999996</v>
      </c>
      <c r="F37" s="1">
        <v>652.47</v>
      </c>
      <c r="G37" s="1">
        <v>-153.16</v>
      </c>
    </row>
    <row r="38" spans="2:7" x14ac:dyDescent="0.25">
      <c r="B38" s="4">
        <v>4398</v>
      </c>
      <c r="C38" s="1">
        <v>14.59</v>
      </c>
      <c r="D38" s="1">
        <v>349.8</v>
      </c>
      <c r="E38" s="1">
        <v>4305.96</v>
      </c>
      <c r="F38" s="1">
        <v>675.82</v>
      </c>
      <c r="G38" s="1">
        <v>-157.58000000000001</v>
      </c>
    </row>
    <row r="39" spans="2:7" x14ac:dyDescent="0.25">
      <c r="B39" s="4">
        <v>4493</v>
      </c>
      <c r="C39" s="1">
        <v>14.99</v>
      </c>
      <c r="D39" s="1">
        <v>345.75</v>
      </c>
      <c r="E39" s="1">
        <v>4397.82</v>
      </c>
      <c r="F39" s="1">
        <v>699.5</v>
      </c>
      <c r="G39" s="1">
        <v>-162.72</v>
      </c>
    </row>
    <row r="40" spans="2:7" x14ac:dyDescent="0.25">
      <c r="B40" s="4">
        <v>4588</v>
      </c>
      <c r="C40" s="1">
        <v>15.65</v>
      </c>
      <c r="D40" s="1">
        <v>344.58</v>
      </c>
      <c r="E40" s="1">
        <v>4489.4399999999996</v>
      </c>
      <c r="F40" s="1">
        <v>723.76</v>
      </c>
      <c r="G40" s="1">
        <v>-169.15</v>
      </c>
    </row>
    <row r="41" spans="2:7" x14ac:dyDescent="0.25">
      <c r="B41" s="4">
        <v>4682</v>
      </c>
      <c r="C41" s="1">
        <v>16.420000000000002</v>
      </c>
      <c r="D41" s="1">
        <v>342.76</v>
      </c>
      <c r="E41" s="1">
        <v>4579.79</v>
      </c>
      <c r="F41" s="1">
        <v>748.67</v>
      </c>
      <c r="G41" s="1">
        <v>-176.46</v>
      </c>
    </row>
    <row r="42" spans="2:7" x14ac:dyDescent="0.25">
      <c r="B42" s="4">
        <v>4777</v>
      </c>
      <c r="C42" s="1">
        <v>14.15</v>
      </c>
      <c r="D42" s="1">
        <v>344.27</v>
      </c>
      <c r="E42" s="1">
        <v>4671.42</v>
      </c>
      <c r="F42" s="1">
        <v>772.68</v>
      </c>
      <c r="G42" s="1">
        <v>-183.59</v>
      </c>
    </row>
    <row r="43" spans="2:7" x14ac:dyDescent="0.25">
      <c r="B43" s="4">
        <v>4872</v>
      </c>
      <c r="C43" s="1">
        <v>15.36</v>
      </c>
      <c r="D43" s="1">
        <v>344.24</v>
      </c>
      <c r="E43" s="1">
        <v>4763.28</v>
      </c>
      <c r="F43" s="1">
        <v>795.97</v>
      </c>
      <c r="G43" s="1">
        <v>-190.16</v>
      </c>
    </row>
    <row r="44" spans="2:7" x14ac:dyDescent="0.25">
      <c r="B44" s="4">
        <v>4967</v>
      </c>
      <c r="C44" s="1">
        <v>13.14</v>
      </c>
      <c r="D44" s="1">
        <v>342.48</v>
      </c>
      <c r="E44" s="1">
        <v>4855.3599999999997</v>
      </c>
      <c r="F44" s="1">
        <v>818.37</v>
      </c>
      <c r="G44" s="1">
        <v>-196.83</v>
      </c>
    </row>
    <row r="45" spans="2:7" x14ac:dyDescent="0.25">
      <c r="B45" s="4">
        <v>5062</v>
      </c>
      <c r="C45" s="1">
        <v>11.39</v>
      </c>
      <c r="D45" s="1">
        <v>340.4</v>
      </c>
      <c r="E45" s="1">
        <v>4948.18</v>
      </c>
      <c r="F45" s="1">
        <v>837.51</v>
      </c>
      <c r="G45" s="1">
        <v>-203.22</v>
      </c>
    </row>
    <row r="46" spans="2:7" x14ac:dyDescent="0.25">
      <c r="B46" s="4">
        <v>5157</v>
      </c>
      <c r="C46" s="1">
        <v>10.99</v>
      </c>
      <c r="D46" s="1">
        <v>339.3</v>
      </c>
      <c r="E46" s="1">
        <v>5041.38</v>
      </c>
      <c r="F46" s="1">
        <v>854.82</v>
      </c>
      <c r="G46" s="1">
        <v>-209.57</v>
      </c>
    </row>
    <row r="47" spans="2:7" x14ac:dyDescent="0.25">
      <c r="B47" s="4">
        <v>5252</v>
      </c>
      <c r="C47" s="1">
        <v>9.0500000000000007</v>
      </c>
      <c r="D47" s="1">
        <v>339.43</v>
      </c>
      <c r="E47" s="1">
        <v>5134.92</v>
      </c>
      <c r="F47" s="1">
        <v>870.29</v>
      </c>
      <c r="G47" s="1">
        <v>-215.4</v>
      </c>
    </row>
    <row r="48" spans="2:7" x14ac:dyDescent="0.25">
      <c r="B48" s="4">
        <v>5347</v>
      </c>
      <c r="C48" s="1">
        <v>6.66</v>
      </c>
      <c r="D48" s="1">
        <v>337.04</v>
      </c>
      <c r="E48" s="1">
        <v>5229.03</v>
      </c>
      <c r="F48" s="1">
        <v>882.36</v>
      </c>
      <c r="G48" s="1">
        <v>-220.17</v>
      </c>
    </row>
    <row r="49" spans="2:7" x14ac:dyDescent="0.25">
      <c r="B49" s="4">
        <v>5442</v>
      </c>
      <c r="C49" s="1">
        <v>5.43</v>
      </c>
      <c r="D49" s="1">
        <v>336.46</v>
      </c>
      <c r="E49" s="1">
        <v>5323.5</v>
      </c>
      <c r="F49" s="1">
        <v>891.55</v>
      </c>
      <c r="G49" s="1">
        <v>-224.12</v>
      </c>
    </row>
    <row r="50" spans="2:7" x14ac:dyDescent="0.25">
      <c r="B50" s="4">
        <v>5537</v>
      </c>
      <c r="C50" s="1">
        <v>4.3899999999999997</v>
      </c>
      <c r="D50" s="1">
        <v>334.34</v>
      </c>
      <c r="E50" s="1">
        <v>5418.15</v>
      </c>
      <c r="F50" s="1">
        <v>898.95</v>
      </c>
      <c r="G50" s="1">
        <v>-227.49</v>
      </c>
    </row>
    <row r="51" spans="2:7" x14ac:dyDescent="0.25">
      <c r="B51" s="4">
        <v>5632</v>
      </c>
      <c r="C51" s="1">
        <v>3.72</v>
      </c>
      <c r="D51" s="1">
        <v>329.72</v>
      </c>
      <c r="E51" s="1">
        <v>5512.91</v>
      </c>
      <c r="F51" s="1">
        <v>904.89</v>
      </c>
      <c r="G51" s="1">
        <v>-230.62</v>
      </c>
    </row>
    <row r="52" spans="2:7" x14ac:dyDescent="0.25">
      <c r="B52" s="4">
        <v>5727</v>
      </c>
      <c r="C52" s="1">
        <v>2.8</v>
      </c>
      <c r="D52" s="1">
        <v>329.46</v>
      </c>
      <c r="E52" s="1">
        <v>5607.75</v>
      </c>
      <c r="F52" s="1">
        <v>909.55</v>
      </c>
      <c r="G52" s="1">
        <v>-233.35</v>
      </c>
    </row>
    <row r="53" spans="2:7" x14ac:dyDescent="0.25">
      <c r="B53" s="4">
        <v>5822</v>
      </c>
      <c r="C53" s="1">
        <v>2.0299999999999998</v>
      </c>
      <c r="D53" s="1">
        <v>324.51</v>
      </c>
      <c r="E53" s="1">
        <v>5702.67</v>
      </c>
      <c r="F53" s="1">
        <v>912.91</v>
      </c>
      <c r="G53" s="1">
        <v>-235.5</v>
      </c>
    </row>
    <row r="54" spans="2:7" x14ac:dyDescent="0.25">
      <c r="B54" s="4">
        <v>6088</v>
      </c>
      <c r="C54" s="1">
        <v>0.88</v>
      </c>
      <c r="D54" s="1">
        <v>41.38</v>
      </c>
      <c r="E54" s="1">
        <v>5968.6</v>
      </c>
      <c r="F54" s="1">
        <v>918.28</v>
      </c>
      <c r="G54" s="1">
        <v>-236.89</v>
      </c>
    </row>
    <row r="55" spans="2:7" x14ac:dyDescent="0.25">
      <c r="B55" s="4">
        <v>6121</v>
      </c>
      <c r="C55" s="1">
        <v>0.55000000000000004</v>
      </c>
      <c r="D55" s="1">
        <v>47.63</v>
      </c>
      <c r="E55" s="1">
        <v>6001.6</v>
      </c>
      <c r="F55" s="1">
        <v>918.58</v>
      </c>
      <c r="G55" s="1">
        <v>-236.6</v>
      </c>
    </row>
    <row r="56" spans="2:7" x14ac:dyDescent="0.25">
      <c r="B56" s="4">
        <v>6200</v>
      </c>
      <c r="C56" s="1">
        <v>3.88</v>
      </c>
      <c r="D56" s="1">
        <v>93.1</v>
      </c>
      <c r="E56" s="1">
        <v>6080.53</v>
      </c>
      <c r="F56" s="1">
        <v>918.69</v>
      </c>
      <c r="G56" s="1">
        <v>-233.65</v>
      </c>
    </row>
    <row r="57" spans="2:7" x14ac:dyDescent="0.25">
      <c r="B57" s="4">
        <v>6248</v>
      </c>
      <c r="C57" s="1">
        <v>9.66</v>
      </c>
      <c r="D57" s="1">
        <v>90.94</v>
      </c>
      <c r="E57" s="1">
        <v>6128.17</v>
      </c>
      <c r="F57" s="1">
        <v>918.54</v>
      </c>
      <c r="G57" s="1">
        <v>-228</v>
      </c>
    </row>
    <row r="58" spans="2:7" x14ac:dyDescent="0.25">
      <c r="B58" s="4">
        <v>6295</v>
      </c>
      <c r="C58" s="1">
        <v>14.46</v>
      </c>
      <c r="D58" s="1">
        <v>90.87</v>
      </c>
      <c r="E58" s="1">
        <v>6174.12</v>
      </c>
      <c r="F58" s="1">
        <v>918.38</v>
      </c>
      <c r="G58" s="1">
        <v>-218.19</v>
      </c>
    </row>
    <row r="59" spans="2:7" x14ac:dyDescent="0.25">
      <c r="B59" s="4">
        <v>6343</v>
      </c>
      <c r="C59" s="1">
        <v>19.25</v>
      </c>
      <c r="D59" s="1">
        <v>91.7</v>
      </c>
      <c r="E59" s="1">
        <v>6220.05</v>
      </c>
      <c r="F59" s="1">
        <v>918.06</v>
      </c>
      <c r="G59" s="1">
        <v>-204.28</v>
      </c>
    </row>
    <row r="60" spans="2:7" x14ac:dyDescent="0.25">
      <c r="B60" s="4">
        <v>6389</v>
      </c>
      <c r="C60" s="1">
        <v>22.37</v>
      </c>
      <c r="D60" s="1">
        <v>87.04</v>
      </c>
      <c r="E60" s="1">
        <v>6263.04</v>
      </c>
      <c r="F60" s="1">
        <v>918.28</v>
      </c>
      <c r="G60" s="1">
        <v>-187.95</v>
      </c>
    </row>
    <row r="61" spans="2:7" x14ac:dyDescent="0.25">
      <c r="B61" s="4">
        <v>6437</v>
      </c>
      <c r="C61" s="1">
        <v>26.57</v>
      </c>
      <c r="D61" s="1">
        <v>85.38</v>
      </c>
      <c r="E61" s="1">
        <v>6306.72</v>
      </c>
      <c r="F61" s="1">
        <v>919.62</v>
      </c>
      <c r="G61" s="1">
        <v>-168.12</v>
      </c>
    </row>
    <row r="62" spans="2:7" x14ac:dyDescent="0.25">
      <c r="B62" s="4">
        <v>6485</v>
      </c>
      <c r="C62" s="1">
        <v>30.27</v>
      </c>
      <c r="D62" s="1">
        <v>85.74</v>
      </c>
      <c r="E62" s="1">
        <v>6348.93</v>
      </c>
      <c r="F62" s="1">
        <v>921.39</v>
      </c>
      <c r="G62" s="1">
        <v>-145.35</v>
      </c>
    </row>
    <row r="63" spans="2:7" x14ac:dyDescent="0.25">
      <c r="B63" s="4">
        <v>6533</v>
      </c>
      <c r="C63" s="1">
        <v>35.11</v>
      </c>
      <c r="D63" s="1">
        <v>87.28</v>
      </c>
      <c r="E63" s="1">
        <v>6389.32</v>
      </c>
      <c r="F63" s="1">
        <v>922.94</v>
      </c>
      <c r="G63" s="1">
        <v>-119.48</v>
      </c>
    </row>
    <row r="64" spans="2:7" x14ac:dyDescent="0.25">
      <c r="B64" s="4">
        <v>6579</v>
      </c>
      <c r="C64" s="1">
        <v>39.42</v>
      </c>
      <c r="D64" s="1">
        <v>86.98</v>
      </c>
      <c r="E64" s="1">
        <v>6425.92</v>
      </c>
      <c r="F64" s="1">
        <v>924.34</v>
      </c>
      <c r="G64" s="1">
        <v>-91.67</v>
      </c>
    </row>
    <row r="65" spans="2:7" x14ac:dyDescent="0.25">
      <c r="B65" s="4">
        <v>6627</v>
      </c>
      <c r="C65" s="1">
        <v>44.38</v>
      </c>
      <c r="D65" s="1">
        <v>88.85</v>
      </c>
      <c r="E65" s="1">
        <v>6461.63</v>
      </c>
      <c r="F65" s="1">
        <v>925.48</v>
      </c>
      <c r="G65" s="1">
        <v>-59.64</v>
      </c>
    </row>
    <row r="66" spans="2:7" x14ac:dyDescent="0.25">
      <c r="B66" s="4">
        <v>6675</v>
      </c>
      <c r="C66" s="1">
        <v>48.68</v>
      </c>
      <c r="D66" s="1">
        <v>90.17</v>
      </c>
      <c r="E66" s="1">
        <v>6494.65</v>
      </c>
      <c r="F66" s="1">
        <v>925.76</v>
      </c>
      <c r="G66" s="1">
        <v>-24.82</v>
      </c>
    </row>
    <row r="67" spans="2:7" x14ac:dyDescent="0.25">
      <c r="B67" s="4">
        <v>6723</v>
      </c>
      <c r="C67" s="1">
        <v>54.04</v>
      </c>
      <c r="D67" s="1">
        <v>89.93</v>
      </c>
      <c r="E67" s="1">
        <v>6524.61</v>
      </c>
      <c r="F67" s="1">
        <v>925.73</v>
      </c>
      <c r="G67" s="1">
        <v>12.66</v>
      </c>
    </row>
    <row r="68" spans="2:7" x14ac:dyDescent="0.25">
      <c r="B68" s="4">
        <v>6770</v>
      </c>
      <c r="C68" s="1">
        <v>58.03</v>
      </c>
      <c r="D68" s="1">
        <v>89.72</v>
      </c>
      <c r="E68" s="1">
        <v>6550.86</v>
      </c>
      <c r="F68" s="1">
        <v>925.85</v>
      </c>
      <c r="G68" s="1">
        <v>51.63</v>
      </c>
    </row>
    <row r="69" spans="2:7" x14ac:dyDescent="0.25">
      <c r="B69" s="4">
        <v>6818</v>
      </c>
      <c r="C69" s="1">
        <v>59.47</v>
      </c>
      <c r="D69" s="1">
        <v>89.45</v>
      </c>
      <c r="E69" s="1">
        <v>6575.76</v>
      </c>
      <c r="F69" s="1">
        <v>926.15</v>
      </c>
      <c r="G69" s="1">
        <v>92.66</v>
      </c>
    </row>
    <row r="70" spans="2:7" x14ac:dyDescent="0.25">
      <c r="B70" s="4">
        <v>6865</v>
      </c>
      <c r="C70" s="1">
        <v>64.27</v>
      </c>
      <c r="D70" s="1">
        <v>89.12</v>
      </c>
      <c r="E70" s="1">
        <v>6597.92</v>
      </c>
      <c r="F70" s="1">
        <v>926.67</v>
      </c>
      <c r="G70" s="1">
        <v>134.1</v>
      </c>
    </row>
    <row r="71" spans="2:7" x14ac:dyDescent="0.25">
      <c r="B71" s="4">
        <v>6913</v>
      </c>
      <c r="C71" s="1">
        <v>70.84</v>
      </c>
      <c r="D71" s="1">
        <v>89.28</v>
      </c>
      <c r="E71" s="1">
        <v>6616.23</v>
      </c>
      <c r="F71" s="1">
        <v>927.29</v>
      </c>
      <c r="G71" s="1">
        <v>178.43</v>
      </c>
    </row>
    <row r="72" spans="2:7" x14ac:dyDescent="0.25">
      <c r="B72" s="4">
        <v>6960</v>
      </c>
      <c r="C72" s="1">
        <v>75.650000000000006</v>
      </c>
      <c r="D72" s="1">
        <v>89.29</v>
      </c>
      <c r="E72" s="1">
        <v>6629.78</v>
      </c>
      <c r="F72" s="1">
        <v>927.85</v>
      </c>
      <c r="G72" s="1">
        <v>223.42</v>
      </c>
    </row>
    <row r="73" spans="2:7" x14ac:dyDescent="0.25">
      <c r="B73" s="4">
        <v>7008</v>
      </c>
      <c r="C73" s="1">
        <v>79.06</v>
      </c>
      <c r="D73" s="1">
        <v>89.43</v>
      </c>
      <c r="E73" s="1">
        <v>6640.28</v>
      </c>
      <c r="F73" s="1">
        <v>928.37</v>
      </c>
      <c r="G73" s="1">
        <v>270.25</v>
      </c>
    </row>
    <row r="74" spans="2:7" x14ac:dyDescent="0.25">
      <c r="B74" s="4">
        <v>7058</v>
      </c>
      <c r="C74" s="1">
        <v>83.21</v>
      </c>
      <c r="D74" s="1">
        <v>91.18</v>
      </c>
      <c r="E74" s="1">
        <v>6647.99</v>
      </c>
      <c r="F74" s="1">
        <v>928.11</v>
      </c>
      <c r="G74" s="1">
        <v>319.64</v>
      </c>
    </row>
    <row r="75" spans="2:7" x14ac:dyDescent="0.25">
      <c r="B75" s="4">
        <v>7128</v>
      </c>
      <c r="C75" s="1">
        <v>88.83</v>
      </c>
      <c r="D75" s="1">
        <v>89.65</v>
      </c>
      <c r="E75" s="1">
        <v>6652.85</v>
      </c>
      <c r="F75" s="1">
        <v>927.6</v>
      </c>
      <c r="G75" s="1">
        <v>389.44</v>
      </c>
    </row>
    <row r="76" spans="2:7" x14ac:dyDescent="0.25">
      <c r="B76" s="4">
        <v>7191</v>
      </c>
      <c r="C76" s="1">
        <v>89.78</v>
      </c>
      <c r="D76" s="1">
        <v>89.74</v>
      </c>
      <c r="E76" s="1">
        <v>6653.61</v>
      </c>
      <c r="F76" s="1">
        <v>927.94</v>
      </c>
      <c r="G76" s="1">
        <v>452.43</v>
      </c>
    </row>
    <row r="77" spans="2:7" x14ac:dyDescent="0.25">
      <c r="B77" s="4">
        <v>7286</v>
      </c>
      <c r="C77" s="1">
        <v>91.88</v>
      </c>
      <c r="D77" s="1">
        <v>89.58</v>
      </c>
      <c r="E77" s="1">
        <v>6652.23</v>
      </c>
      <c r="F77" s="1">
        <v>928.5</v>
      </c>
      <c r="G77" s="1">
        <v>547.41</v>
      </c>
    </row>
    <row r="78" spans="2:7" x14ac:dyDescent="0.25">
      <c r="B78" s="4">
        <v>7381</v>
      </c>
      <c r="C78" s="1">
        <v>91.51</v>
      </c>
      <c r="D78" s="1">
        <v>88.72</v>
      </c>
      <c r="E78" s="1">
        <v>6649.42</v>
      </c>
      <c r="F78" s="1">
        <v>929.91</v>
      </c>
      <c r="G78" s="1">
        <v>642.36</v>
      </c>
    </row>
    <row r="79" spans="2:7" x14ac:dyDescent="0.25">
      <c r="B79" s="4">
        <v>7476</v>
      </c>
      <c r="C79" s="1">
        <v>89.48</v>
      </c>
      <c r="D79" s="1">
        <v>88.98</v>
      </c>
      <c r="E79" s="1">
        <v>6648.6</v>
      </c>
      <c r="F79" s="1">
        <v>931.82</v>
      </c>
      <c r="G79" s="1">
        <v>737.33</v>
      </c>
    </row>
    <row r="80" spans="2:7" x14ac:dyDescent="0.25">
      <c r="B80" s="4">
        <v>7571</v>
      </c>
      <c r="C80" s="1">
        <v>90.34</v>
      </c>
      <c r="D80" s="1">
        <v>89.43</v>
      </c>
      <c r="E80" s="1">
        <v>6648.75</v>
      </c>
      <c r="F80" s="1">
        <v>933.14</v>
      </c>
      <c r="G80" s="1">
        <v>832.32</v>
      </c>
    </row>
    <row r="81" spans="2:7" x14ac:dyDescent="0.25">
      <c r="B81" s="4">
        <v>7666</v>
      </c>
      <c r="C81" s="1">
        <v>89.48</v>
      </c>
      <c r="D81" s="1">
        <v>89.03</v>
      </c>
      <c r="E81" s="1">
        <v>6648.9</v>
      </c>
      <c r="F81" s="1">
        <v>934.41</v>
      </c>
      <c r="G81" s="1">
        <v>927.31</v>
      </c>
    </row>
    <row r="82" spans="2:7" x14ac:dyDescent="0.25">
      <c r="B82" s="4">
        <v>7761</v>
      </c>
      <c r="C82" s="1">
        <v>88.95</v>
      </c>
      <c r="D82" s="1">
        <v>88.72</v>
      </c>
      <c r="E82" s="1">
        <v>6650.2</v>
      </c>
      <c r="F82" s="1">
        <v>936.28</v>
      </c>
      <c r="G82" s="1">
        <v>1022.28</v>
      </c>
    </row>
    <row r="83" spans="2:7" x14ac:dyDescent="0.25">
      <c r="B83" s="4">
        <v>7855</v>
      </c>
      <c r="C83" s="1">
        <v>89.94</v>
      </c>
      <c r="D83" s="1">
        <v>89.82</v>
      </c>
      <c r="E83" s="1">
        <v>6651.11</v>
      </c>
      <c r="F83" s="1">
        <v>937.47</v>
      </c>
      <c r="G83" s="1">
        <v>1116.27</v>
      </c>
    </row>
    <row r="84" spans="2:7" x14ac:dyDescent="0.25">
      <c r="B84" s="4">
        <v>7950</v>
      </c>
      <c r="C84" s="1">
        <v>90.03</v>
      </c>
      <c r="D84" s="1">
        <v>89.22</v>
      </c>
      <c r="E84" s="1">
        <v>6651.14</v>
      </c>
      <c r="F84" s="1">
        <v>938.27</v>
      </c>
      <c r="G84" s="1">
        <v>1211.26</v>
      </c>
    </row>
    <row r="85" spans="2:7" x14ac:dyDescent="0.25">
      <c r="B85" s="4">
        <v>8045</v>
      </c>
      <c r="C85" s="1">
        <v>90.03</v>
      </c>
      <c r="D85" s="1">
        <v>88.9</v>
      </c>
      <c r="E85" s="1">
        <v>6651.09</v>
      </c>
      <c r="F85" s="1">
        <v>939.83</v>
      </c>
      <c r="G85" s="1">
        <v>1306.25</v>
      </c>
    </row>
    <row r="86" spans="2:7" x14ac:dyDescent="0.25">
      <c r="B86" s="4">
        <v>8140</v>
      </c>
      <c r="C86" s="1">
        <v>94.07</v>
      </c>
      <c r="D86" s="1">
        <v>90.58</v>
      </c>
      <c r="E86" s="1">
        <v>6647.69</v>
      </c>
      <c r="F86" s="1">
        <v>940.26</v>
      </c>
      <c r="G86" s="1">
        <v>1401.17</v>
      </c>
    </row>
    <row r="87" spans="2:7" x14ac:dyDescent="0.25">
      <c r="B87" s="4">
        <v>8235</v>
      </c>
      <c r="C87" s="1">
        <v>92.28</v>
      </c>
      <c r="D87" s="1">
        <v>89.58</v>
      </c>
      <c r="E87" s="1">
        <v>6642.43</v>
      </c>
      <c r="F87" s="1">
        <v>940.13</v>
      </c>
      <c r="G87" s="1">
        <v>1496.02</v>
      </c>
    </row>
    <row r="88" spans="2:7" x14ac:dyDescent="0.25">
      <c r="B88" s="4">
        <v>8330</v>
      </c>
      <c r="C88" s="1">
        <v>90.65</v>
      </c>
      <c r="D88" s="1">
        <v>88.46</v>
      </c>
      <c r="E88" s="1">
        <v>6640</v>
      </c>
      <c r="F88" s="1">
        <v>941.75</v>
      </c>
      <c r="G88" s="1">
        <v>1590.97</v>
      </c>
    </row>
    <row r="89" spans="2:7" x14ac:dyDescent="0.25">
      <c r="B89" s="4">
        <v>8425</v>
      </c>
      <c r="C89" s="1">
        <v>89.66</v>
      </c>
      <c r="D89" s="1">
        <v>88.72</v>
      </c>
      <c r="E89" s="1">
        <v>6639.74</v>
      </c>
      <c r="F89" s="1">
        <v>944.09</v>
      </c>
      <c r="G89" s="1">
        <v>1685.94</v>
      </c>
    </row>
    <row r="90" spans="2:7" x14ac:dyDescent="0.25">
      <c r="B90" s="4">
        <v>8520</v>
      </c>
      <c r="C90" s="1">
        <v>90.49</v>
      </c>
      <c r="D90" s="1">
        <v>89.64</v>
      </c>
      <c r="E90" s="1">
        <v>6639.62</v>
      </c>
      <c r="F90" s="1">
        <v>945.45</v>
      </c>
      <c r="G90" s="1">
        <v>1780.92</v>
      </c>
    </row>
    <row r="91" spans="2:7" x14ac:dyDescent="0.25">
      <c r="B91" s="4">
        <v>8615</v>
      </c>
      <c r="C91" s="1">
        <v>90.46</v>
      </c>
      <c r="D91" s="1">
        <v>90.92</v>
      </c>
      <c r="E91" s="1">
        <v>6638.83</v>
      </c>
      <c r="F91" s="1">
        <v>944.99</v>
      </c>
      <c r="G91" s="1">
        <v>1875.92</v>
      </c>
    </row>
    <row r="92" spans="2:7" x14ac:dyDescent="0.25">
      <c r="B92" s="4">
        <v>8709</v>
      </c>
      <c r="C92" s="1">
        <v>90.77</v>
      </c>
      <c r="D92" s="1">
        <v>90.78</v>
      </c>
      <c r="E92" s="1">
        <v>6637.82</v>
      </c>
      <c r="F92" s="1">
        <v>943.59</v>
      </c>
      <c r="G92" s="1">
        <v>1969.9</v>
      </c>
    </row>
    <row r="93" spans="2:7" x14ac:dyDescent="0.25">
      <c r="B93" s="4">
        <v>8804</v>
      </c>
      <c r="C93" s="1">
        <v>88.71</v>
      </c>
      <c r="D93" s="1">
        <v>88.65</v>
      </c>
      <c r="E93" s="1">
        <v>6638.25</v>
      </c>
      <c r="F93" s="1">
        <v>944.06</v>
      </c>
      <c r="G93" s="1">
        <v>2064.89</v>
      </c>
    </row>
    <row r="94" spans="2:7" x14ac:dyDescent="0.25">
      <c r="B94" s="4">
        <v>8899</v>
      </c>
      <c r="C94" s="1">
        <v>87.04</v>
      </c>
      <c r="D94" s="1">
        <v>87.59</v>
      </c>
      <c r="E94" s="1">
        <v>6641.78</v>
      </c>
      <c r="F94" s="1">
        <v>947.18</v>
      </c>
      <c r="G94" s="1">
        <v>2159.77</v>
      </c>
    </row>
    <row r="95" spans="2:7" x14ac:dyDescent="0.25">
      <c r="B95" s="4">
        <v>8994</v>
      </c>
      <c r="C95" s="1">
        <v>88.21</v>
      </c>
      <c r="D95" s="1">
        <v>87.91</v>
      </c>
      <c r="E95" s="1">
        <v>6645.71</v>
      </c>
      <c r="F95" s="1">
        <v>950.91</v>
      </c>
      <c r="G95" s="1">
        <v>2254.61</v>
      </c>
    </row>
    <row r="96" spans="2:7" x14ac:dyDescent="0.25">
      <c r="B96" s="4">
        <v>9089</v>
      </c>
      <c r="C96" s="1">
        <v>90.03</v>
      </c>
      <c r="D96" s="1">
        <v>88.06</v>
      </c>
      <c r="E96" s="1">
        <v>6647.17</v>
      </c>
      <c r="F96" s="1">
        <v>954.24</v>
      </c>
      <c r="G96" s="1">
        <v>2349.54</v>
      </c>
    </row>
    <row r="97" spans="2:7" x14ac:dyDescent="0.25">
      <c r="B97" s="4">
        <v>9184</v>
      </c>
      <c r="C97" s="1">
        <v>89.2</v>
      </c>
      <c r="D97" s="1">
        <v>88.64</v>
      </c>
      <c r="E97" s="1">
        <v>6647.81</v>
      </c>
      <c r="F97" s="1">
        <v>956.98</v>
      </c>
      <c r="G97" s="1">
        <v>2444.5</v>
      </c>
    </row>
    <row r="98" spans="2:7" x14ac:dyDescent="0.25">
      <c r="B98" s="4">
        <v>9279</v>
      </c>
      <c r="C98" s="1">
        <v>89.63</v>
      </c>
      <c r="D98" s="1">
        <v>88.26</v>
      </c>
      <c r="E98" s="1">
        <v>6648.78</v>
      </c>
      <c r="F98" s="1">
        <v>959.55</v>
      </c>
      <c r="G98" s="1">
        <v>2539.46</v>
      </c>
    </row>
    <row r="99" spans="2:7" x14ac:dyDescent="0.25">
      <c r="B99" s="4">
        <v>9374</v>
      </c>
      <c r="C99" s="1">
        <v>90.62</v>
      </c>
      <c r="D99" s="1">
        <v>89.59</v>
      </c>
      <c r="E99" s="1">
        <v>6648.57</v>
      </c>
      <c r="F99" s="1">
        <v>961.33</v>
      </c>
      <c r="G99" s="1">
        <v>2634.43</v>
      </c>
    </row>
    <row r="100" spans="2:7" x14ac:dyDescent="0.25">
      <c r="B100" s="4">
        <v>9469</v>
      </c>
      <c r="C100" s="1">
        <v>91.82</v>
      </c>
      <c r="D100" s="1">
        <v>90.43</v>
      </c>
      <c r="E100" s="1">
        <v>6646.55</v>
      </c>
      <c r="F100" s="1">
        <v>961.32</v>
      </c>
      <c r="G100" s="1">
        <v>2729.41</v>
      </c>
    </row>
    <row r="101" spans="2:7" x14ac:dyDescent="0.25">
      <c r="B101" s="4">
        <v>9563</v>
      </c>
      <c r="C101" s="1">
        <v>92.38</v>
      </c>
      <c r="D101" s="1">
        <v>90.7</v>
      </c>
      <c r="E101" s="1">
        <v>6643.11</v>
      </c>
      <c r="F101" s="1">
        <v>960.39</v>
      </c>
      <c r="G101" s="1">
        <v>2823.34</v>
      </c>
    </row>
    <row r="102" spans="2:7" x14ac:dyDescent="0.25">
      <c r="B102" s="4">
        <v>9658</v>
      </c>
      <c r="C102" s="1">
        <v>92.31</v>
      </c>
      <c r="D102" s="1">
        <v>90.76</v>
      </c>
      <c r="E102" s="1">
        <v>6639.22</v>
      </c>
      <c r="F102" s="1">
        <v>959.18</v>
      </c>
      <c r="G102" s="1">
        <v>2918.26</v>
      </c>
    </row>
    <row r="103" spans="2:7" x14ac:dyDescent="0.25">
      <c r="B103" s="4">
        <v>9753</v>
      </c>
      <c r="C103" s="1">
        <v>91.36</v>
      </c>
      <c r="D103" s="1">
        <v>91.22</v>
      </c>
      <c r="E103" s="1">
        <v>6636.18</v>
      </c>
      <c r="F103" s="1">
        <v>957.54</v>
      </c>
      <c r="G103" s="1">
        <v>3013.19</v>
      </c>
    </row>
    <row r="104" spans="2:7" x14ac:dyDescent="0.25">
      <c r="B104" s="4">
        <v>9848</v>
      </c>
      <c r="C104" s="1">
        <v>90.12</v>
      </c>
      <c r="D104" s="1">
        <v>89.56</v>
      </c>
      <c r="E104" s="1">
        <v>6634.95</v>
      </c>
      <c r="F104" s="1">
        <v>956.89</v>
      </c>
      <c r="G104" s="1">
        <v>3108.18</v>
      </c>
    </row>
    <row r="105" spans="2:7" x14ac:dyDescent="0.25">
      <c r="B105" s="4">
        <v>9943</v>
      </c>
      <c r="C105" s="1">
        <v>90.74</v>
      </c>
      <c r="D105" s="1">
        <v>88.4</v>
      </c>
      <c r="E105" s="1">
        <v>6634.24</v>
      </c>
      <c r="F105" s="1">
        <v>958.58</v>
      </c>
      <c r="G105" s="1">
        <v>3203.16</v>
      </c>
    </row>
    <row r="106" spans="2:7" x14ac:dyDescent="0.25">
      <c r="B106" s="4">
        <v>10038</v>
      </c>
      <c r="C106" s="1">
        <v>91.29</v>
      </c>
      <c r="D106" s="1">
        <v>88.49</v>
      </c>
      <c r="E106" s="1">
        <v>6632.55</v>
      </c>
      <c r="F106" s="1">
        <v>961.16</v>
      </c>
      <c r="G106" s="1">
        <v>3298.11</v>
      </c>
    </row>
    <row r="107" spans="2:7" x14ac:dyDescent="0.25">
      <c r="B107" s="4">
        <v>10133</v>
      </c>
      <c r="C107" s="1">
        <v>91.36</v>
      </c>
      <c r="D107" s="1">
        <v>89.1</v>
      </c>
      <c r="E107" s="1">
        <v>6630.36</v>
      </c>
      <c r="F107" s="1">
        <v>963.16</v>
      </c>
      <c r="G107" s="1">
        <v>3393.06</v>
      </c>
    </row>
    <row r="108" spans="2:7" x14ac:dyDescent="0.25">
      <c r="B108" s="4">
        <v>10228</v>
      </c>
      <c r="C108" s="1">
        <v>90.03</v>
      </c>
      <c r="D108" s="1">
        <v>89.35</v>
      </c>
      <c r="E108" s="1">
        <v>6629.21</v>
      </c>
      <c r="F108" s="1">
        <v>964.44</v>
      </c>
      <c r="G108" s="1">
        <v>3488.04</v>
      </c>
    </row>
    <row r="109" spans="2:7" x14ac:dyDescent="0.25">
      <c r="B109" s="4">
        <v>10323</v>
      </c>
      <c r="C109" s="1">
        <v>88.79</v>
      </c>
      <c r="D109" s="1">
        <v>88.68</v>
      </c>
      <c r="E109" s="1">
        <v>6630.18</v>
      </c>
      <c r="F109" s="1">
        <v>966.08</v>
      </c>
      <c r="G109" s="1">
        <v>3583.02</v>
      </c>
    </row>
    <row r="110" spans="2:7" x14ac:dyDescent="0.25">
      <c r="B110" s="4">
        <v>10418</v>
      </c>
      <c r="C110" s="1">
        <v>90.12</v>
      </c>
      <c r="D110" s="1">
        <v>90.08</v>
      </c>
      <c r="E110" s="1">
        <v>6631.09</v>
      </c>
      <c r="F110" s="1">
        <v>967.1</v>
      </c>
      <c r="G110" s="1">
        <v>3678.01</v>
      </c>
    </row>
    <row r="111" spans="2:7" x14ac:dyDescent="0.25">
      <c r="B111" s="4">
        <v>10513</v>
      </c>
      <c r="C111" s="1">
        <v>89.17</v>
      </c>
      <c r="D111" s="1">
        <v>88.06</v>
      </c>
      <c r="E111" s="1">
        <v>6631.68</v>
      </c>
      <c r="F111" s="1">
        <v>968.65</v>
      </c>
      <c r="G111" s="1">
        <v>3772.98</v>
      </c>
    </row>
    <row r="112" spans="2:7" x14ac:dyDescent="0.25">
      <c r="B112" s="4">
        <v>10608</v>
      </c>
      <c r="C112" s="1">
        <v>88.86</v>
      </c>
      <c r="D112" s="1">
        <v>87.26</v>
      </c>
      <c r="E112" s="1">
        <v>6633.31</v>
      </c>
      <c r="F112" s="1">
        <v>972.52</v>
      </c>
      <c r="G112" s="1">
        <v>3867.89</v>
      </c>
    </row>
    <row r="113" spans="2:7" x14ac:dyDescent="0.25">
      <c r="B113" s="4">
        <v>10703</v>
      </c>
      <c r="C113" s="1">
        <v>88.95</v>
      </c>
      <c r="D113" s="1">
        <v>86.37</v>
      </c>
      <c r="E113" s="1">
        <v>6635.12</v>
      </c>
      <c r="F113" s="1">
        <v>977.8</v>
      </c>
      <c r="G113" s="1">
        <v>3962.73</v>
      </c>
    </row>
    <row r="114" spans="2:7" x14ac:dyDescent="0.25">
      <c r="B114" s="4">
        <v>10797</v>
      </c>
      <c r="C114" s="1">
        <v>90.43</v>
      </c>
      <c r="D114" s="1">
        <v>87.49</v>
      </c>
      <c r="E114" s="1">
        <v>6635.63</v>
      </c>
      <c r="F114" s="1">
        <v>982.84</v>
      </c>
      <c r="G114" s="1">
        <v>4056.59</v>
      </c>
    </row>
    <row r="115" spans="2:7" x14ac:dyDescent="0.25">
      <c r="B115" s="4">
        <v>10892</v>
      </c>
      <c r="C115" s="1">
        <v>90.8</v>
      </c>
      <c r="D115" s="1">
        <v>88.44</v>
      </c>
      <c r="E115" s="1">
        <v>6634.61</v>
      </c>
      <c r="F115" s="1">
        <v>986.21</v>
      </c>
      <c r="G115" s="1">
        <v>4151.5200000000004</v>
      </c>
    </row>
    <row r="116" spans="2:7" x14ac:dyDescent="0.25">
      <c r="B116" s="4">
        <v>10987</v>
      </c>
      <c r="C116" s="1">
        <v>91.45</v>
      </c>
      <c r="D116" s="1">
        <v>88.54</v>
      </c>
      <c r="E116" s="1">
        <v>6632.75</v>
      </c>
      <c r="F116" s="1">
        <v>988.71</v>
      </c>
      <c r="G116" s="1">
        <v>4246.47</v>
      </c>
    </row>
    <row r="117" spans="2:7" x14ac:dyDescent="0.25">
      <c r="B117" s="4">
        <v>11082</v>
      </c>
      <c r="C117" s="1">
        <v>91.17</v>
      </c>
      <c r="D117" s="1">
        <v>89.91</v>
      </c>
      <c r="E117" s="1">
        <v>6630.58</v>
      </c>
      <c r="F117" s="1">
        <v>990</v>
      </c>
      <c r="G117" s="1">
        <v>4341.43</v>
      </c>
    </row>
    <row r="118" spans="2:7" x14ac:dyDescent="0.25">
      <c r="B118" s="4">
        <v>11177</v>
      </c>
      <c r="C118" s="1">
        <v>92.32</v>
      </c>
      <c r="D118" s="1">
        <v>90.84</v>
      </c>
      <c r="E118" s="1">
        <v>6627.68</v>
      </c>
      <c r="F118" s="1">
        <v>989.37</v>
      </c>
      <c r="G118" s="1">
        <v>4436.38</v>
      </c>
    </row>
    <row r="119" spans="2:7" x14ac:dyDescent="0.25">
      <c r="B119" s="4">
        <v>11226</v>
      </c>
      <c r="C119" s="1">
        <v>90.99</v>
      </c>
      <c r="D119" s="1">
        <v>90.99</v>
      </c>
      <c r="E119" s="1">
        <v>6626.27</v>
      </c>
      <c r="F119" s="1">
        <v>988.59</v>
      </c>
      <c r="G119" s="1">
        <v>4485.3500000000004</v>
      </c>
    </row>
    <row r="120" spans="2:7" x14ac:dyDescent="0.25">
      <c r="B120" s="4">
        <v>11287</v>
      </c>
      <c r="C120" s="1">
        <v>90.99</v>
      </c>
      <c r="D120" s="1">
        <v>90.99</v>
      </c>
      <c r="E120" s="1">
        <v>6625.21</v>
      </c>
      <c r="F120" s="1">
        <v>987.54</v>
      </c>
      <c r="G120" s="1">
        <v>4546.34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2013-05-08T15:22:20Z</dcterms:modified>
</cp:coreProperties>
</file>