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<sst xmlns="http://schemas.openxmlformats.org/spreadsheetml/2006/main" count="42" uniqueCount="38">
  <si>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</si>
  <si>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</si>
  <si>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</si>
  <si>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</si>
  <si>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</si>
  <si>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</si>
  <si>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</si>
  <si>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</si>
  <si>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</si>
  <si>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</si>
  <si>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</si>
  <si>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</si>
  <si>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</si>
  <si>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</si>
  <si>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</si>
  <si>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</si>
  <si>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</si>
  <si>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</si>
  <si>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</si>
  <si>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</si>
  <si>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</si>
  <si>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</si>
  <si>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</si>
  <si>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</si>
  <si>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</si>
  <si>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</si>
  <si>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</si>
  <si>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</si>
  <si>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</si>
  <si>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</si>
  <si>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</si>
  <si>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</si>
  <si>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</si>
  <si>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Noble </t>
  </si>
  <si>
    <t>Rasberry 2-32C</t>
  </si>
  <si>
    <t>05-045-15764</t>
  </si>
  <si>
    <t>SENE 2 8S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</si>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</sst>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2"/>
  <sheetViews>
    <sheetView tabSelected="1" view="pageBreakPreview" zoomScaleNormal="100" zoomScaleSheetLayoutView="100" workbookViewId="0">
      <selection activeCell="B70" sqref="B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168</v>
      </c>
      <c r="C3" s="19">
        <v>1.200000047683716</v>
      </c>
      <c r="D3" s="19">
        <v>5.7399997711181641</v>
      </c>
      <c r="E3" s="19">
        <v>167.98771809403354</v>
      </c>
      <c r="F3" s="19">
        <v>1.7504068618359592</v>
      </c>
      <c r="G3" s="19">
        <v>0.17594810000024297</v>
      </c>
    </row>
    <row r="4" spans="1:11" ht="15.75" thickBot="1">
      <c r="A4" s="8" t="s">
        <v>8</v>
      </c>
      <c r="B4" s="19">
        <v>198</v>
      </c>
      <c r="C4" s="19">
        <v>1.2100000381469727</v>
      </c>
      <c r="D4" s="19">
        <v>8.6400003433227557</v>
      </c>
      <c r="E4" s="19">
        <v>197.98108644953271</v>
      </c>
      <c r="F4" s="19">
        <v>2.3761272712482064</v>
      </c>
      <c r="G4" s="19">
        <v>0.25495077925917226</v>
      </c>
    </row>
    <row r="5" spans="1:11" ht="15.75" thickBot="1">
      <c r="A5" s="12">
        <v>100322</v>
      </c>
      <c r="B5" s="19">
        <v>227</v>
      </c>
      <c r="C5" s="19">
        <v>1.4299999475479126</v>
      </c>
      <c r="D5" s="19">
        <v>349.26998901367187</v>
      </c>
      <c r="E5" s="19">
        <v>226.97351702027413</v>
      </c>
      <c r="F5" s="19">
        <v>3.0343813619458291</v>
      </c>
      <c r="G5" s="19">
        <v>0.2335781206036629</v>
      </c>
    </row>
    <row r="6" spans="1:11" ht="15.75" thickBot="1">
      <c r="A6" s="9" t="s">
        <v>9</v>
      </c>
      <c r="B6" s="19">
        <v>319</v>
      </c>
      <c r="C6" s="19">
        <v>1.6000000238418579</v>
      </c>
      <c r="D6" s="19">
        <v>317.51998901367187</v>
      </c>
      <c r="E6" s="19">
        <v>318.94292193240727</v>
      </c>
      <c r="F6" s="19">
        <v>5.1095640114914591</v>
      </c>
      <c r="G6" s="19">
        <v>-0.84756434388143398</v>
      </c>
    </row>
    <row r="7" spans="1:11" ht="15.75" thickBot="1">
      <c r="A7" s="13" t="s">
        <v>34</v>
      </c>
      <c r="B7" s="19">
        <v>410</v>
      </c>
      <c r="C7" s="19">
        <v>2.0399999618530273</v>
      </c>
      <c r="D7" s="19">
        <v>296.41000366210937</v>
      </c>
      <c r="E7" s="19">
        <v>409.8978033015843</v>
      </c>
      <c r="F7" s="19">
        <v>6.7669691664875833</v>
      </c>
      <c r="G7" s="19">
        <v>-3.156201474455842</v>
      </c>
    </row>
    <row r="8" spans="1:11" ht="15.75" thickBot="1">
      <c r="A8" s="16" t="s">
        <v>12</v>
      </c>
      <c r="B8" s="19">
        <v>504</v>
      </c>
      <c r="C8" s="19">
        <v>3.7899999618530273</v>
      </c>
      <c r="D8" s="19">
        <v>285.54998779296875</v>
      </c>
      <c r="E8" s="19">
        <v>503.77318506905385</v>
      </c>
      <c r="F8" s="19">
        <v>8.3441072913008512</v>
      </c>
      <c r="G8" s="19">
        <v>-7.6480130226341494</v>
      </c>
    </row>
    <row r="9" spans="1:11" ht="15.75" thickBot="1">
      <c r="A9" s="13" t="s">
        <v>35</v>
      </c>
      <c r="B9" s="19">
        <v>597</v>
      </c>
      <c r="C9" s="19">
        <v>6.1999998092651367</v>
      </c>
      <c r="D9" s="19">
        <v>272.89999389648432</v>
      </c>
      <c r="E9" s="19">
        <v>596.41584637729318</v>
      </c>
      <c r="F9" s="19">
        <v>9.4223509904175078</v>
      </c>
      <c r="G9" s="19">
        <v>-15.626092156363679</v>
      </c>
    </row>
    <row r="10" spans="1:11" ht="15.75" thickBot="1">
      <c r="A10" s="14" t="s">
        <v>11</v>
      </c>
      <c r="B10" s="19">
        <v>692</v>
      </c>
      <c r="C10" s="19">
        <v>9.0699996948242187</v>
      </c>
      <c r="D10" s="19">
        <v>262.95001220703125</v>
      </c>
      <c r="E10" s="19">
        <v>690.56780794990686</v>
      </c>
      <c r="F10" s="19">
        <v>8.7626893074262551</v>
      </c>
      <c r="G10" s="19">
        <v>-28.183989870405359</v>
      </c>
    </row>
    <row r="11" spans="1:11" ht="15.75" thickBot="1">
      <c r="A11" s="15" t="s">
        <v>36</v>
      </c>
      <c r="B11" s="19">
        <v>787</v>
      </c>
      <c r="C11" s="19">
        <v>11.449999809265137</v>
      </c>
      <c r="D11" s="19">
        <v>259.85000610351562</v>
      </c>
      <c r="E11" s="19">
        <v>784.04271558917981</v>
      </c>
      <c r="F11" s="19">
        <v>6.1815687779845998</v>
      </c>
      <c r="G11" s="19">
        <v>-44.899639404445608</v>
      </c>
    </row>
    <row r="12" spans="1:11" ht="15.75" thickBot="1">
      <c r="A12" s="14" t="s">
        <v>10</v>
      </c>
      <c r="B12" s="19">
        <v>882</v>
      </c>
      <c r="C12" s="19">
        <v>14.279999732971191</v>
      </c>
      <c r="D12" s="19">
        <v>259.94000244140625</v>
      </c>
      <c r="E12" s="19">
        <v>876.64855422380026</v>
      </c>
      <c r="F12" s="19">
        <v>2.4725099121187872</v>
      </c>
      <c r="G12" s="19">
        <v>-65.72190563766199</v>
      </c>
    </row>
    <row r="13" spans="1:11" ht="15.75" thickBot="1">
      <c r="A13" s="13" t="s">
        <v>37</v>
      </c>
      <c r="B13" s="19">
        <v>977</v>
      </c>
      <c r="C13" s="19">
        <v>17.5</v>
      </c>
      <c r="D13" s="19">
        <v>256.510009765625</v>
      </c>
      <c r="E13" s="19">
        <v>968.00852093386709</v>
      </c>
      <c r="F13" s="19">
        <v>-2.9076320683932568</v>
      </c>
      <c r="G13" s="19">
        <v>-91.154866643210894</v>
      </c>
    </row>
    <row r="14" spans="1:11" ht="15.75" thickBot="1">
      <c r="A14" s="14" t="s">
        <v>29</v>
      </c>
      <c r="B14" s="19">
        <v>1073</v>
      </c>
      <c r="C14" s="19">
        <v>20.260000228881836</v>
      </c>
      <c r="D14" s="19">
        <v>253.46000671386719</v>
      </c>
      <c r="E14" s="19">
        <v>1058.837016584547</v>
      </c>
      <c r="F14" s="19">
        <v>-11.008345815074083</v>
      </c>
      <c r="G14" s="19">
        <v>-121.13076074746616</v>
      </c>
    </row>
    <row r="15" spans="1:11" ht="15.75" thickBot="1">
      <c r="A15" t="str">
        <f>INDEX(Lookup!E2:E5,Lookup!F2)</f>
        <v>Directional</v>
      </c>
      <c r="B15" s="19">
        <v>1168</v>
      </c>
      <c r="C15" s="19">
        <v>22.530000686645508</v>
      </c>
      <c r="D15" s="19">
        <v>250.9700012207031</v>
      </c>
      <c r="E15" s="19">
        <v>1147.2864061086834</v>
      </c>
      <c r="F15" s="19">
        <v>-21.627036895401751</v>
      </c>
      <c r="G15" s="19">
        <v>-154.10923806135196</v>
      </c>
    </row>
    <row r="16" spans="1:11" ht="15.75" thickBot="1">
      <c r="A16" s="14" t="s">
        <v>13</v>
      </c>
      <c r="B16" s="19">
        <v>1264</v>
      </c>
      <c r="C16" s="19">
        <v>24.180000305175778</v>
      </c>
      <c r="D16" s="19">
        <v>249.17999267578125</v>
      </c>
      <c r="E16" s="19">
        <v>1235.4188467025942</v>
      </c>
      <c r="F16" s="19">
        <v>-34.61324455699409</v>
      </c>
      <c r="G16" s="19">
        <v>-189.87621692878895</v>
      </c>
    </row>
    <row r="17" spans="1:7" ht="15.75" thickBot="1">
      <c r="A17" t="str">
        <f>INDEX(Lookup!A2:A4,Lookup!B2)</f>
        <v>True</v>
      </c>
      <c r="B17" s="19">
        <v>1359</v>
      </c>
      <c r="C17" s="19">
        <v>26.489999771118168</v>
      </c>
      <c r="D17" s="19">
        <v>245.11000061035156</v>
      </c>
      <c r="E17" s="19">
        <v>1321.2826544878135</v>
      </c>
      <c r="F17" s="19">
        <v>-50.449117469326914</v>
      </c>
      <c r="G17" s="19">
        <v>-227.28899582029806</v>
      </c>
    </row>
    <row r="18" spans="1:7" ht="15.75" thickBot="1">
      <c r="A18" s="14" t="s">
        <v>15</v>
      </c>
      <c r="B18" s="19">
        <v>1454</v>
      </c>
      <c r="C18" s="19">
        <v>29.030000686645511</v>
      </c>
      <c r="D18" s="19">
        <v>242.02000427246094</v>
      </c>
      <c r="E18" s="19">
        <v>1405.3462865385695</v>
      </c>
      <c r="F18" s="19">
        <v>-70.184816982567625</v>
      </c>
      <c r="G18" s="19">
        <v>-266.87253427083209</v>
      </c>
    </row>
    <row r="19" spans="1:7">
      <c r="A19" t="e">
        <f>INDEX(Lookup!C2:C12,Lookup!D2)</f>
        <v>#VALUE!</v>
      </c>
      <c r="B19" s="19">
        <v>1549</v>
      </c>
      <c r="C19" s="19">
        <v>31.659999847412113</v>
      </c>
      <c r="D19" s="19">
        <v>241.58999633789065</v>
      </c>
      <c r="E19" s="19">
        <v>1487.3240947376837</v>
      </c>
      <c r="F19" s="19">
        <v>-92.865077854248995</v>
      </c>
      <c r="G19" s="19">
        <v>-309.16496153828768</v>
      </c>
    </row>
    <row r="20" spans="1:7">
      <c r="B20" s="19">
        <v>1644</v>
      </c>
      <c r="C20" s="19">
        <v>32.290000915527344</v>
      </c>
      <c r="D20" s="19">
        <v>239.99000549316406</v>
      </c>
      <c r="E20" s="19">
        <v>1567.9116842692351</v>
      </c>
      <c r="F20" s="19">
        <v>-117.41891146265746</v>
      </c>
      <c r="G20" s="19">
        <v>-353.06819947583375</v>
      </c>
    </row>
    <row r="21" spans="1:7">
      <c r="B21" s="19">
        <v>1740</v>
      </c>
      <c r="C21" s="19">
        <v>33.639999389648438</v>
      </c>
      <c r="D21" s="19">
        <v>239.13999938964844</v>
      </c>
      <c r="E21" s="19">
        <v>1648.4545570300813</v>
      </c>
      <c r="F21" s="19">
        <v>-143.88455764021151</v>
      </c>
      <c r="G21" s="19">
        <v>-398.10084139583694</v>
      </c>
    </row>
    <row r="22" spans="1:7">
      <c r="B22" s="19">
        <v>1835</v>
      </c>
      <c r="C22" s="19">
        <v>33.650001525878906</v>
      </c>
      <c r="D22" s="19">
        <v>238.22999572753903</v>
      </c>
      <c r="E22" s="19">
        <v>1727.5412701957407</v>
      </c>
      <c r="F22" s="19">
        <v>-171.24023291213149</v>
      </c>
      <c r="G22" s="19">
        <v>-443.06639012252532</v>
      </c>
    </row>
    <row r="23" spans="1:7">
      <c r="B23" s="19">
        <v>1930</v>
      </c>
      <c r="C23" s="19">
        <v>34.319999694824219</v>
      </c>
      <c r="D23" s="19">
        <v>236.86000061035156</v>
      </c>
      <c r="E23" s="19">
        <v>1806.314467718749</v>
      </c>
      <c r="F23" s="19">
        <v>-199.73998504921221</v>
      </c>
      <c r="G23" s="19">
        <v>-487.86940681843902</v>
      </c>
    </row>
    <row r="24" spans="1:7">
      <c r="B24" s="19">
        <v>2025</v>
      </c>
      <c r="C24" s="19">
        <v>33.99000167846679</v>
      </c>
      <c r="D24" s="19">
        <v>239.22000122070312</v>
      </c>
      <c r="E24" s="19">
        <v>1884.9324306142446</v>
      </c>
      <c r="F24" s="19">
        <v>-227.97146410574354</v>
      </c>
      <c r="G24" s="19">
        <v>-533.11067567399573</v>
      </c>
    </row>
    <row r="25" spans="1:7">
      <c r="B25" s="19">
        <v>2120</v>
      </c>
      <c r="C25" s="19">
        <v>34.340000152587884</v>
      </c>
      <c r="D25" s="19">
        <v>242.60000610351562</v>
      </c>
      <c r="E25" s="19">
        <v>1963.5447547778299</v>
      </c>
      <c r="F25" s="19">
        <v>-253.89413621284243</v>
      </c>
      <c r="G25" s="19">
        <v>-579.71823182610001</v>
      </c>
    </row>
    <row r="26" spans="1:7">
      <c r="B26" s="19">
        <v>2216</v>
      </c>
      <c r="C26" s="19">
        <v>36.299999237060547</v>
      </c>
      <c r="D26" s="19">
        <v>244.14999389648437</v>
      </c>
      <c r="E26" s="19">
        <v>2041.8723712623773</v>
      </c>
      <c r="F26" s="19">
        <v>-278.74798582259098</v>
      </c>
      <c r="G26" s="19">
        <v>-629.33661805385634</v>
      </c>
    </row>
    <row r="27" spans="1:7">
      <c r="B27" s="19">
        <v>2311</v>
      </c>
      <c r="C27" s="19">
        <v>37.319999694824219</v>
      </c>
      <c r="D27" s="19">
        <v>243.52000427246088</v>
      </c>
      <c r="E27" s="19">
        <v>2117.9311893672184</v>
      </c>
      <c r="F27" s="19">
        <v>-303.85024565348289</v>
      </c>
      <c r="G27" s="19">
        <v>-680.42146662256778</v>
      </c>
    </row>
    <row r="28" spans="1:7">
      <c r="B28" s="19">
        <v>2406</v>
      </c>
      <c r="C28" s="19">
        <v>38.259998321533203</v>
      </c>
      <c r="D28" s="19">
        <v>243.55000305175781</v>
      </c>
      <c r="E28" s="19">
        <v>2193.005236475517</v>
      </c>
      <c r="F28" s="19">
        <v>-329.79252040101915</v>
      </c>
      <c r="G28" s="19">
        <v>-732.53368520895492</v>
      </c>
    </row>
    <row r="29" spans="1:7">
      <c r="B29" s="19">
        <v>2448.35009765625</v>
      </c>
      <c r="C29" s="19">
        <v>38.310001373291016</v>
      </c>
      <c r="D29" s="19">
        <v>246.16999816894531</v>
      </c>
      <c r="E29" s="19">
        <v>2226.2496854207166</v>
      </c>
      <c r="F29" s="19">
        <v>-340.9372061388392</v>
      </c>
      <c r="G29" s="19">
        <v>-756.28264937450808</v>
      </c>
    </row>
    <row r="30" spans="1:7">
      <c r="B30" s="19">
        <v>2457</v>
      </c>
      <c r="C30" s="19">
        <v>38.889999389648438</v>
      </c>
      <c r="D30" s="19">
        <v>245.33000183105472</v>
      </c>
      <c r="E30" s="19">
        <v>2233.0097794136536</v>
      </c>
      <c r="F30" s="19">
        <v>-343.15382457502142</v>
      </c>
      <c r="G30" s="19">
        <v>-761.20274916705034</v>
      </c>
    </row>
    <row r="31" spans="1:7">
      <c r="B31" s="20">
        <v>2525</v>
      </c>
      <c r="C31" s="20">
        <v>38.927192517021247</v>
      </c>
      <c r="D31" s="20">
        <v>245.79578304623348</v>
      </c>
      <c r="E31" s="20">
        <v>2285.9240205410824</v>
      </c>
      <c r="F31" s="20">
        <v>-360.82229308510807</v>
      </c>
      <c r="G31" s="20">
        <v>-800.08588302066096</v>
      </c>
    </row>
    <row r="32" spans="1:7">
      <c r="B32" s="19">
        <v>2530</v>
      </c>
      <c r="C32" s="19">
        <v>38.930000305175781</v>
      </c>
      <c r="D32" s="19">
        <v>245.83000183105469</v>
      </c>
      <c r="E32" s="19">
        <v>2289.8136687577726</v>
      </c>
      <c r="F32" s="19">
        <v>-362.10952673090844</v>
      </c>
      <c r="G32" s="19">
        <v>-802.95183242585324</v>
      </c>
    </row>
    <row r="33" spans="2:7">
      <c r="B33" s="19">
        <v>2720</v>
      </c>
      <c r="C33" s="19">
        <v>38.040000915527344</v>
      </c>
      <c r="D33" s="19">
        <v>245.66000366210937</v>
      </c>
      <c r="E33" s="19">
        <v>2438.5387242673896</v>
      </c>
      <c r="F33" s="19">
        <v>-410.67976368837225</v>
      </c>
      <c r="G33" s="19">
        <v>-910.75282418632025</v>
      </c>
    </row>
    <row r="34" spans="2:7">
      <c r="B34" s="19">
        <v>2815</v>
      </c>
      <c r="C34" s="19">
        <v>34.83000183105468</v>
      </c>
      <c r="D34" s="19">
        <v>246.25</v>
      </c>
      <c r="E34" s="19">
        <v>2514.9594244098439</v>
      </c>
      <c r="F34" s="19">
        <v>-433.67575534574661</v>
      </c>
      <c r="G34" s="19">
        <v>-962.2666328670141</v>
      </c>
    </row>
    <row r="35" spans="2:7">
      <c r="B35" s="19">
        <v>2910</v>
      </c>
      <c r="C35" s="19">
        <v>31.709999084472656</v>
      </c>
      <c r="D35" s="19">
        <v>243.88000488281253</v>
      </c>
      <c r="E35" s="19">
        <v>2594.3820106980997</v>
      </c>
      <c r="F35" s="19">
        <v>-455.60011957415918</v>
      </c>
      <c r="G35" s="19">
        <v>-1009.5292899213828</v>
      </c>
    </row>
    <row r="36" spans="2:7">
      <c r="B36" s="19">
        <v>3005</v>
      </c>
      <c r="C36" s="19">
        <v>29.709999084472656</v>
      </c>
      <c r="D36" s="19">
        <v>250.05999755859378</v>
      </c>
      <c r="E36" s="19">
        <v>2676.0759901040979</v>
      </c>
      <c r="F36" s="19">
        <v>-474.62711409351698</v>
      </c>
      <c r="G36" s="19">
        <v>-1054.0924260598977</v>
      </c>
    </row>
    <row r="37" spans="2:7">
      <c r="B37" s="19">
        <v>3101</v>
      </c>
      <c r="C37" s="19">
        <v>27.45999908447266</v>
      </c>
      <c r="D37" s="19">
        <v>249.14999389648432</v>
      </c>
      <c r="E37" s="19">
        <v>2760.3693730548539</v>
      </c>
      <c r="F37" s="19">
        <v>-490.62031594407694</v>
      </c>
      <c r="G37" s="19">
        <v>-1097.1460497394005</v>
      </c>
    </row>
    <row r="38" spans="2:7">
      <c r="B38" s="19">
        <v>3196</v>
      </c>
      <c r="C38" s="19">
        <v>23.940000534057621</v>
      </c>
      <c r="D38" s="19">
        <v>248.47999572753906</v>
      </c>
      <c r="E38" s="19">
        <v>2845.958411405486</v>
      </c>
      <c r="F38" s="19">
        <v>-505.49143090807917</v>
      </c>
      <c r="G38" s="19">
        <v>-1135.5584038849038</v>
      </c>
    </row>
    <row r="39" spans="2:7">
      <c r="B39" s="19">
        <v>3289</v>
      </c>
      <c r="C39" s="19">
        <v>20.819999694824219</v>
      </c>
      <c r="D39" s="19">
        <v>251.5</v>
      </c>
      <c r="E39" s="19">
        <v>2931.9458065207891</v>
      </c>
      <c r="F39" s="19">
        <v>-517.66069615749325</v>
      </c>
      <c r="G39" s="19">
        <v>-1168.7946947351629</v>
      </c>
    </row>
    <row r="40" spans="2:7">
      <c r="B40" s="19">
        <v>3384</v>
      </c>
      <c r="C40" s="19">
        <v>17.899999618530273</v>
      </c>
      <c r="D40" s="19">
        <v>251.91000366210937</v>
      </c>
      <c r="E40" s="19">
        <v>3021.5643096629647</v>
      </c>
      <c r="F40" s="19">
        <v>-527.55320037713057</v>
      </c>
      <c r="G40" s="19">
        <v>-1198.6895912397263</v>
      </c>
    </row>
    <row r="41" spans="2:7">
      <c r="B41" s="19">
        <v>3480</v>
      </c>
      <c r="C41" s="19">
        <v>15.979999542236328</v>
      </c>
      <c r="D41" s="19">
        <v>255.11000061035156</v>
      </c>
      <c r="E41" s="19">
        <v>3113.3966317199074</v>
      </c>
      <c r="F41" s="19">
        <v>-535.53076840050471</v>
      </c>
      <c r="G41" s="19">
        <v>-1225.4873144322153</v>
      </c>
    </row>
    <row r="42" spans="2:7">
      <c r="B42" s="19">
        <v>3606</v>
      </c>
      <c r="C42" s="19">
        <v>13.069999694824219</v>
      </c>
      <c r="D42" s="19">
        <v>257.20001220703125</v>
      </c>
      <c r="E42" s="19">
        <v>3235.3571908418717</v>
      </c>
      <c r="F42" s="19">
        <v>-543.14562353486554</v>
      </c>
      <c r="G42" s="19">
        <v>-1256.1485922982172</v>
      </c>
    </row>
    <row r="43" spans="2:7">
      <c r="B43" s="19">
        <v>3670</v>
      </c>
      <c r="C43" s="19">
        <v>12.140000343322754</v>
      </c>
      <c r="D43" s="19">
        <v>256.54000854492187</v>
      </c>
      <c r="E43" s="19">
        <v>3297.8139922358773</v>
      </c>
      <c r="F43" s="19">
        <v>-546.31536647940902</v>
      </c>
      <c r="G43" s="19">
        <v>-1269.7503792123039</v>
      </c>
    </row>
    <row r="44" spans="2:7">
      <c r="B44" s="19">
        <v>3734</v>
      </c>
      <c r="C44" s="19">
        <v>11.479999542236328</v>
      </c>
      <c r="D44" s="19">
        <v>257.8699951171875</v>
      </c>
      <c r="E44" s="19">
        <v>3360.4589913135214</v>
      </c>
      <c r="F44" s="19">
        <v>-549.22012218594898</v>
      </c>
      <c r="G44" s="19">
        <v>-1282.5219685876175</v>
      </c>
    </row>
    <row r="45" spans="2:7">
      <c r="B45" s="19">
        <v>3797</v>
      </c>
      <c r="C45" s="19">
        <v>10.399999618530273</v>
      </c>
      <c r="D45" s="19">
        <v>255.55000305175781</v>
      </c>
      <c r="E45" s="19">
        <v>3422.3134462753196</v>
      </c>
      <c r="F45" s="19">
        <v>-551.95653534931773</v>
      </c>
      <c r="G45" s="19">
        <v>-1294.158181335629</v>
      </c>
    </row>
    <row r="46" spans="2:7">
      <c r="B46" s="19">
        <v>3860</v>
      </c>
      <c r="C46" s="19">
        <v>9.4200000762939453</v>
      </c>
      <c r="D46" s="19">
        <v>257.07998657226562</v>
      </c>
      <c r="E46" s="19">
        <v>3484.3727949115168</v>
      </c>
      <c r="F46" s="19">
        <v>-554.52829365058278</v>
      </c>
      <c r="G46" s="19">
        <v>-1304.6900176756199</v>
      </c>
    </row>
    <row r="47" spans="2:7">
      <c r="B47" s="19">
        <v>3987</v>
      </c>
      <c r="C47" s="19">
        <v>8.4099998474121094</v>
      </c>
      <c r="D47" s="19">
        <v>262.88000488281244</v>
      </c>
      <c r="E47" s="19">
        <v>3609.8394880616506</v>
      </c>
      <c r="F47" s="19">
        <v>-558.00337858782211</v>
      </c>
      <c r="G47" s="19">
        <v>-1324.0364799516003</v>
      </c>
    </row>
    <row r="48" spans="2:7">
      <c r="B48" s="19">
        <v>4114</v>
      </c>
      <c r="C48" s="19">
        <v>6.6700000762939453</v>
      </c>
      <c r="D48" s="19">
        <v>264.95001220703119</v>
      </c>
      <c r="E48" s="19">
        <v>3735.7367766067209</v>
      </c>
      <c r="F48" s="19">
        <v>-559.80388584260515</v>
      </c>
      <c r="G48" s="19">
        <v>-1340.6003428064466</v>
      </c>
    </row>
    <row r="49" spans="2:7">
      <c r="B49" s="19">
        <v>4241</v>
      </c>
      <c r="C49" s="19">
        <v>6.1399998664855957</v>
      </c>
      <c r="D49" s="19">
        <v>267.489990234375</v>
      </c>
      <c r="E49" s="19">
        <v>3861.9438732484218</v>
      </c>
      <c r="F49" s="19">
        <v>-560.75056947886117</v>
      </c>
      <c r="G49" s="19">
        <v>-1354.732742747575</v>
      </c>
    </row>
    <row r="50" spans="2:7">
      <c r="B50" s="19">
        <v>4368</v>
      </c>
      <c r="C50" s="19">
        <v>4.7100000381469727</v>
      </c>
      <c r="D50" s="19">
        <v>264.3599853515625</v>
      </c>
      <c r="E50" s="19">
        <v>3988.3720104589115</v>
      </c>
      <c r="F50" s="19">
        <v>-561.56048989308169</v>
      </c>
      <c r="G50" s="19">
        <v>-1366.707620624087</v>
      </c>
    </row>
    <row r="51" spans="2:7">
      <c r="B51" s="19">
        <v>4495</v>
      </c>
      <c r="C51" s="19">
        <v>4.559999942779541</v>
      </c>
      <c r="D51" s="19">
        <v>257.32000732421875</v>
      </c>
      <c r="E51" s="19">
        <v>4114.9576848021961</v>
      </c>
      <c r="F51" s="19">
        <v>-563.18110003298511</v>
      </c>
      <c r="G51" s="19">
        <v>-1376.8219252398544</v>
      </c>
    </row>
    <row r="52" spans="2:7">
      <c r="B52" s="19">
        <v>4619</v>
      </c>
      <c r="C52" s="19">
        <v>3.2999999523162842</v>
      </c>
      <c r="D52" s="19">
        <v>263.23001098632812</v>
      </c>
      <c r="E52" s="19">
        <v>4238.6641112799052</v>
      </c>
      <c r="F52" s="19">
        <v>-564.68387447687871</v>
      </c>
      <c r="G52" s="19">
        <v>-1385.1753509483588</v>
      </c>
    </row>
    <row r="53" spans="2:7">
      <c r="B53" s="19">
        <v>4745</v>
      </c>
      <c r="C53" s="19">
        <v>2.0699999332427979</v>
      </c>
      <c r="D53" s="19">
        <v>294.67001342773437</v>
      </c>
      <c r="E53" s="19">
        <v>4364.5297731279261</v>
      </c>
      <c r="F53" s="19">
        <v>-564.16152611255393</v>
      </c>
      <c r="G53" s="19">
        <v>-1390.8449927466229</v>
      </c>
    </row>
    <row r="54" spans="2:7">
      <c r="B54" s="19">
        <v>4872</v>
      </c>
      <c r="C54" s="19">
        <v>1.6599999666213989</v>
      </c>
      <c r="D54" s="19">
        <v>105.01999664306641</v>
      </c>
      <c r="E54" s="19">
        <v>4491.5062211821305</v>
      </c>
      <c r="F54" s="19">
        <v>-563.68072404867598</v>
      </c>
      <c r="G54" s="19">
        <v>-1391.1527521717128</v>
      </c>
    </row>
    <row r="55" spans="2:7">
      <c r="B55" s="19">
        <v>5125</v>
      </c>
      <c r="C55" s="19">
        <v>0.49000000953674316</v>
      </c>
      <c r="D55" s="19">
        <v>121.12999725341795</v>
      </c>
      <c r="E55" s="19">
        <v>4744.4577067237597</v>
      </c>
      <c r="F55" s="19">
        <v>-565.18974341814385</v>
      </c>
      <c r="G55" s="19">
        <v>-1386.6872398068745</v>
      </c>
    </row>
    <row r="56" spans="2:7">
      <c r="B56" s="19">
        <v>5252</v>
      </c>
      <c r="C56" s="19">
        <v>0.44999998807907104</v>
      </c>
      <c r="D56" s="19">
        <v>180.27000427246094</v>
      </c>
      <c r="E56" s="19">
        <v>4871.454123686899</v>
      </c>
      <c r="F56" s="19">
        <v>-565.96921302783232</v>
      </c>
      <c r="G56" s="19">
        <v>-1386.2247363364318</v>
      </c>
    </row>
    <row r="57" spans="2:7">
      <c r="B57" s="19">
        <v>5442</v>
      </c>
      <c r="C57" s="19">
        <v>0.81999999284744252</v>
      </c>
      <c r="D57" s="19">
        <v>188.25999450683594</v>
      </c>
      <c r="E57" s="19">
        <v>5061.4421594467722</v>
      </c>
      <c r="F57" s="19">
        <v>-568.06079435517972</v>
      </c>
      <c r="G57" s="19">
        <v>-1386.4235753733815</v>
      </c>
    </row>
    <row r="58" spans="2:7">
      <c r="B58" s="19">
        <v>5632</v>
      </c>
      <c r="C58" s="19">
        <v>1.2599999904632568</v>
      </c>
      <c r="D58" s="19">
        <v>215.85000610351562</v>
      </c>
      <c r="E58" s="19">
        <v>5251.4115265162081</v>
      </c>
      <c r="F58" s="19">
        <v>-571.09952645074816</v>
      </c>
      <c r="G58" s="19">
        <v>-1387.8423624903389</v>
      </c>
    </row>
    <row r="59" spans="2:7">
      <c r="B59" s="19">
        <v>5822</v>
      </c>
      <c r="C59" s="19">
        <v>1.0199999809265137</v>
      </c>
      <c r="D59" s="19">
        <v>220.75</v>
      </c>
      <c r="E59" s="19">
        <v>5441.3738254975588</v>
      </c>
      <c r="F59" s="19">
        <v>-574.0739135681805</v>
      </c>
      <c r="G59" s="19">
        <v>-1390.1697205308435</v>
      </c>
    </row>
    <row r="60" spans="2:7">
      <c r="B60" s="19">
        <v>6073</v>
      </c>
      <c r="C60" s="19">
        <v>2</v>
      </c>
      <c r="D60" s="19">
        <v>221.2200012207031</v>
      </c>
      <c r="E60" s="19">
        <v>5692.2836058068233</v>
      </c>
      <c r="F60" s="19">
        <v>-579.0609792187829</v>
      </c>
      <c r="G60" s="19">
        <v>-1394.5142781510847</v>
      </c>
    </row>
    <row r="61" spans="2:7">
      <c r="B61" s="19">
        <v>6264</v>
      </c>
      <c r="C61" s="19">
        <v>2.3199999332427979</v>
      </c>
      <c r="D61" s="19">
        <v>220.66000366210937</v>
      </c>
      <c r="E61" s="19">
        <v>5883.1476491655894</v>
      </c>
      <c r="F61" s="19">
        <v>-584.50057864943972</v>
      </c>
      <c r="G61" s="19">
        <v>-1399.22941037143</v>
      </c>
    </row>
    <row r="62" spans="2:7">
      <c r="B62" s="19">
        <v>6455</v>
      </c>
      <c r="C62" s="19">
        <v>2.5999999046325684</v>
      </c>
      <c r="D62" s="19">
        <v>223.66000366210937</v>
      </c>
      <c r="E62" s="19">
        <v>6073.9715194974897</v>
      </c>
      <c r="F62" s="19">
        <v>-590.56732159317164</v>
      </c>
      <c r="G62" s="19">
        <v>-1404.7391505586745</v>
      </c>
    </row>
    <row r="63" spans="2:7">
      <c r="B63" s="19">
        <v>6480</v>
      </c>
      <c r="C63" s="19">
        <v>2.7300000190734868</v>
      </c>
      <c r="D63" s="19">
        <v>225.77999877929685</v>
      </c>
      <c r="E63" s="19">
        <v>6098.9444819037726</v>
      </c>
      <c r="F63" s="19">
        <v>-591.39276384332004</v>
      </c>
      <c r="G63" s="19">
        <v>-1405.55730187263</v>
      </c>
    </row>
    <row r="64" spans="2:7">
      <c r="B64" s="19">
        <v>6550</v>
      </c>
      <c r="C64" s="19">
        <v>2.7300000190734868</v>
      </c>
      <c r="D64" s="19">
        <v>225.78999328613281</v>
      </c>
      <c r="E64" s="19">
        <v>6168.8650370240912</v>
      </c>
      <c r="F64" s="19">
        <v>-593.7177815975657</v>
      </c>
      <c r="G64" s="19">
        <v>-1407.9469177582325</v>
      </c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2013-05-02T20:19:16Z</dcterms:modified>
</cp:coreProperties>
</file>