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<sst xmlns="http://schemas.openxmlformats.org/spreadsheetml/2006/main" count="42" uniqueCount="38">
  <si>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</si>
  <si>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</si>
  <si>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</si>
  <si>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</si>
  <si>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</si>
  <si>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</si>
  <si>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</si>
  <si>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</si>
  <si>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</si>
  <si>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</si>
  <si>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</si>
  <si>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</si>
  <si>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</si>
  <si>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</si>
  <si>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</si>
  <si>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</si>
  <si>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</si>
  <si>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</si>
  <si>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</si>
  <si>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</si>
  <si>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</si>
  <si>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</si>
  <si>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</si>
  <si>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</si>
  <si>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</si>
  <si>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</si>
  <si>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</si>
  <si>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</si>
  <si>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</si>
  <si>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</si>
  <si>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</si>
  <si>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</si>
  <si>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</si>
  <si>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</si>
  <si>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</si>
  <si>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SADDLEBACK 6-29X</t>
  </si>
  <si>
    <t>0512335031-01</t>
  </si>
  <si>
    <t>NWNW Sec. 29   2N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</si>
</sst>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3876</v>
      </c>
      <c r="C2">
        <v>10.9</v>
      </c>
      <c r="D2">
        <v>140.4</v>
      </c>
      <c r="E2">
        <v>3815.4</v>
      </c>
      <c r="F2">
        <v>-423.2</v>
      </c>
      <c r="G2">
        <v>460.8</v>
      </c>
    </row>
    <row r="3" spans="1:11" ht="15.75" thickBot="1" x14ac:dyDescent="0.3">
      <c r="A3" s="11" t="s">
        <v>34</v>
      </c>
      <c r="B3">
        <v>4013</v>
      </c>
      <c r="C3">
        <v>10.199999999999999</v>
      </c>
      <c r="D3">
        <v>102.1</v>
      </c>
      <c r="E3">
        <v>3950.25</v>
      </c>
      <c r="F3">
        <v>-435.74</v>
      </c>
      <c r="G3">
        <v>480.94</v>
      </c>
    </row>
    <row r="4" spans="1:11" ht="15.75" thickBot="1" x14ac:dyDescent="0.3">
      <c r="A4" s="8" t="s">
        <v>8</v>
      </c>
      <c r="B4">
        <v>4104</v>
      </c>
      <c r="C4">
        <v>10.199999999999999</v>
      </c>
      <c r="D4">
        <v>93.5</v>
      </c>
      <c r="E4">
        <v>4039.81</v>
      </c>
      <c r="F4">
        <v>-437.92</v>
      </c>
      <c r="G4">
        <v>496.86</v>
      </c>
    </row>
    <row r="5" spans="1:11" ht="15.75" thickBot="1" x14ac:dyDescent="0.3">
      <c r="A5" s="12">
        <v>47120</v>
      </c>
      <c r="B5">
        <v>4194</v>
      </c>
      <c r="C5">
        <v>11.1</v>
      </c>
      <c r="D5">
        <v>100.3</v>
      </c>
      <c r="E5">
        <v>4128.26</v>
      </c>
      <c r="F5">
        <v>-439.96</v>
      </c>
      <c r="G5">
        <v>513.34</v>
      </c>
    </row>
    <row r="6" spans="1:11" ht="15.75" thickBot="1" x14ac:dyDescent="0.3">
      <c r="A6" s="9" t="s">
        <v>9</v>
      </c>
      <c r="B6">
        <v>4285</v>
      </c>
      <c r="C6">
        <v>12.3</v>
      </c>
      <c r="D6">
        <v>98.3</v>
      </c>
      <c r="E6">
        <v>4217.37</v>
      </c>
      <c r="F6">
        <v>-442.92</v>
      </c>
      <c r="G6">
        <v>531.54999999999995</v>
      </c>
    </row>
    <row r="7" spans="1:11" ht="15.75" thickBot="1" x14ac:dyDescent="0.3">
      <c r="A7" s="13" t="s">
        <v>35</v>
      </c>
      <c r="B7">
        <v>4376</v>
      </c>
      <c r="C7">
        <v>11</v>
      </c>
      <c r="D7">
        <v>99.8</v>
      </c>
      <c r="E7">
        <v>4306.5</v>
      </c>
      <c r="F7">
        <v>-445.8</v>
      </c>
      <c r="G7">
        <v>549.70000000000005</v>
      </c>
    </row>
    <row r="8" spans="1:11" ht="15.75" thickBot="1" x14ac:dyDescent="0.3">
      <c r="A8" s="16" t="s">
        <v>12</v>
      </c>
      <c r="B8">
        <v>4467</v>
      </c>
      <c r="C8">
        <v>10.7</v>
      </c>
      <c r="D8">
        <v>102.3</v>
      </c>
      <c r="E8">
        <v>4395.87</v>
      </c>
      <c r="F8">
        <v>-449.08</v>
      </c>
      <c r="G8">
        <v>566.51</v>
      </c>
    </row>
    <row r="9" spans="1:11" ht="15.75" thickBot="1" x14ac:dyDescent="0.3">
      <c r="A9" s="19" t="s">
        <v>36</v>
      </c>
      <c r="B9">
        <v>4557</v>
      </c>
      <c r="C9">
        <v>10.6</v>
      </c>
      <c r="D9">
        <v>95.5</v>
      </c>
      <c r="E9">
        <v>4484.32</v>
      </c>
      <c r="F9">
        <v>-451.65</v>
      </c>
      <c r="G9">
        <v>582.91</v>
      </c>
    </row>
    <row r="10" spans="1:11" ht="15.75" thickBot="1" x14ac:dyDescent="0.3">
      <c r="A10" s="14" t="s">
        <v>11</v>
      </c>
      <c r="B10">
        <v>4648</v>
      </c>
      <c r="C10">
        <v>10.8</v>
      </c>
      <c r="D10">
        <v>98</v>
      </c>
      <c r="E10">
        <v>4573.74</v>
      </c>
      <c r="F10">
        <v>-453.64</v>
      </c>
      <c r="G10">
        <v>599.69000000000005</v>
      </c>
    </row>
    <row r="11" spans="1:11" ht="15.75" thickBot="1" x14ac:dyDescent="0.3">
      <c r="A11" s="15" t="s">
        <v>37</v>
      </c>
      <c r="B11">
        <v>4739</v>
      </c>
      <c r="C11">
        <v>10.5</v>
      </c>
      <c r="D11">
        <v>109.2</v>
      </c>
      <c r="E11">
        <v>4663.18</v>
      </c>
      <c r="F11">
        <v>-457.55</v>
      </c>
      <c r="G11">
        <v>615.96</v>
      </c>
    </row>
    <row r="12" spans="1:11" ht="15.75" thickBot="1" x14ac:dyDescent="0.3">
      <c r="A12" s="14" t="s">
        <v>10</v>
      </c>
      <c r="B12">
        <v>4830</v>
      </c>
      <c r="C12">
        <v>12.8</v>
      </c>
      <c r="D12">
        <v>107.8</v>
      </c>
      <c r="E12">
        <v>4752.3</v>
      </c>
      <c r="F12">
        <v>-463.36</v>
      </c>
      <c r="G12">
        <v>633.39</v>
      </c>
    </row>
    <row r="13" spans="1:11" ht="15.75" thickBot="1" x14ac:dyDescent="0.3">
      <c r="A13" s="13" t="s">
        <v>33</v>
      </c>
      <c r="B13">
        <v>4920</v>
      </c>
      <c r="C13">
        <v>12.8</v>
      </c>
      <c r="D13">
        <v>104.1</v>
      </c>
      <c r="E13">
        <v>4840.07</v>
      </c>
      <c r="F13">
        <v>-468.84</v>
      </c>
      <c r="G13">
        <v>652.55999999999995</v>
      </c>
    </row>
    <row r="14" spans="1:11" ht="15.75" thickBot="1" x14ac:dyDescent="0.3">
      <c r="A14" s="14" t="s">
        <v>29</v>
      </c>
      <c r="B14">
        <v>5011</v>
      </c>
      <c r="C14">
        <v>12.5</v>
      </c>
      <c r="D14">
        <v>97.4</v>
      </c>
      <c r="E14">
        <v>4928.8599999999997</v>
      </c>
      <c r="F14">
        <v>-472.56</v>
      </c>
      <c r="G14">
        <v>672.1</v>
      </c>
    </row>
    <row r="15" spans="1:11" ht="15.75" thickBot="1" x14ac:dyDescent="0.3">
      <c r="A15" t="str">
        <f>INDEX(Lookup!E2:E5,Lookup!F2)</f>
        <v>Directional</v>
      </c>
      <c r="B15">
        <v>5102</v>
      </c>
      <c r="C15">
        <v>11.6</v>
      </c>
      <c r="D15">
        <v>95.4</v>
      </c>
      <c r="E15">
        <v>5017.8599999999997</v>
      </c>
      <c r="F15">
        <v>-474.69</v>
      </c>
      <c r="G15">
        <v>690.97</v>
      </c>
    </row>
    <row r="16" spans="1:11" ht="15.75" thickBot="1" x14ac:dyDescent="0.3">
      <c r="A16" s="14" t="s">
        <v>13</v>
      </c>
      <c r="B16">
        <v>5193</v>
      </c>
      <c r="C16">
        <v>10.5</v>
      </c>
      <c r="D16">
        <v>95</v>
      </c>
      <c r="E16">
        <v>5107.17</v>
      </c>
      <c r="F16">
        <v>-476.27</v>
      </c>
      <c r="G16">
        <v>708.34</v>
      </c>
    </row>
    <row r="17" spans="1:7" ht="15.75" thickBot="1" x14ac:dyDescent="0.3">
      <c r="A17" t="str">
        <f>INDEX(Lookup!A2:A4,Lookup!B2)</f>
        <v>True</v>
      </c>
      <c r="B17">
        <v>5283</v>
      </c>
      <c r="C17">
        <v>9.3000000000000007</v>
      </c>
      <c r="D17">
        <v>93.1</v>
      </c>
      <c r="E17">
        <v>5195.83</v>
      </c>
      <c r="F17">
        <v>-477.38</v>
      </c>
      <c r="G17">
        <v>723.77</v>
      </c>
    </row>
    <row r="18" spans="1:7" ht="15.75" thickBot="1" x14ac:dyDescent="0.3">
      <c r="A18" s="14" t="s">
        <v>15</v>
      </c>
      <c r="B18">
        <v>5374</v>
      </c>
      <c r="C18">
        <v>9.3000000000000007</v>
      </c>
      <c r="D18">
        <v>94.2</v>
      </c>
      <c r="E18">
        <v>5285.63</v>
      </c>
      <c r="F18">
        <v>-478.32</v>
      </c>
      <c r="G18">
        <v>738.45</v>
      </c>
    </row>
    <row r="19" spans="1:7" x14ac:dyDescent="0.25">
      <c r="A19" t="e">
        <f>INDEX(Lookup!C2:C12,Lookup!D2)</f>
        <v>#VALUE!</v>
      </c>
      <c r="B19">
        <v>5465</v>
      </c>
      <c r="C19">
        <v>8.8000000000000007</v>
      </c>
      <c r="D19">
        <v>104.5</v>
      </c>
      <c r="E19">
        <v>5375.51</v>
      </c>
      <c r="F19">
        <v>-480.6</v>
      </c>
      <c r="G19">
        <v>752.52</v>
      </c>
    </row>
    <row r="20" spans="1:7" x14ac:dyDescent="0.25">
      <c r="B20">
        <v>5556</v>
      </c>
      <c r="C20">
        <v>10.3</v>
      </c>
      <c r="D20">
        <v>102.8</v>
      </c>
      <c r="E20">
        <v>5465.24</v>
      </c>
      <c r="F20">
        <v>-484.15</v>
      </c>
      <c r="G20">
        <v>767.2</v>
      </c>
    </row>
    <row r="21" spans="1:7" x14ac:dyDescent="0.25">
      <c r="B21">
        <v>5646</v>
      </c>
      <c r="C21">
        <v>11.5</v>
      </c>
      <c r="D21">
        <v>99.7</v>
      </c>
      <c r="E21">
        <v>5553.62</v>
      </c>
      <c r="F21">
        <v>-487.44</v>
      </c>
      <c r="G21">
        <v>783.89</v>
      </c>
    </row>
    <row r="22" spans="1:7" x14ac:dyDescent="0.25">
      <c r="B22">
        <v>5737</v>
      </c>
      <c r="C22">
        <v>9.3000000000000007</v>
      </c>
      <c r="D22">
        <v>98.2</v>
      </c>
      <c r="E22">
        <v>5643.12</v>
      </c>
      <c r="F22">
        <v>-490.02</v>
      </c>
      <c r="G22">
        <v>800.11</v>
      </c>
    </row>
    <row r="23" spans="1:7" x14ac:dyDescent="0.25">
      <c r="B23">
        <v>5828</v>
      </c>
      <c r="C23">
        <v>8.9</v>
      </c>
      <c r="D23">
        <v>89.4</v>
      </c>
      <c r="E23">
        <v>5732.98</v>
      </c>
      <c r="F23">
        <v>-490.99</v>
      </c>
      <c r="G23">
        <v>814.43</v>
      </c>
    </row>
    <row r="24" spans="1:7" x14ac:dyDescent="0.25">
      <c r="B24">
        <v>5919</v>
      </c>
      <c r="C24">
        <v>9.4</v>
      </c>
      <c r="D24">
        <v>90.2</v>
      </c>
      <c r="E24">
        <v>5822.82</v>
      </c>
      <c r="F24">
        <v>-490.94</v>
      </c>
      <c r="G24">
        <v>828.9</v>
      </c>
    </row>
    <row r="25" spans="1:7" x14ac:dyDescent="0.25">
      <c r="B25">
        <v>6009</v>
      </c>
      <c r="C25">
        <v>10.199999999999999</v>
      </c>
      <c r="D25">
        <v>98.2</v>
      </c>
      <c r="E25">
        <v>5911.51</v>
      </c>
      <c r="F25">
        <v>-492.11</v>
      </c>
      <c r="G25">
        <v>844.13</v>
      </c>
    </row>
    <row r="26" spans="1:7" x14ac:dyDescent="0.25">
      <c r="B26">
        <v>6100</v>
      </c>
      <c r="C26">
        <v>8.6999999999999993</v>
      </c>
      <c r="D26">
        <v>94.2</v>
      </c>
      <c r="E26">
        <v>6001.27</v>
      </c>
      <c r="F26">
        <v>-493.76</v>
      </c>
      <c r="G26">
        <v>858.97</v>
      </c>
    </row>
    <row r="27" spans="1:7" x14ac:dyDescent="0.25">
      <c r="B27">
        <v>6191</v>
      </c>
      <c r="C27">
        <v>7</v>
      </c>
      <c r="D27">
        <v>90</v>
      </c>
      <c r="E27">
        <v>6091.42</v>
      </c>
      <c r="F27">
        <v>-494.26</v>
      </c>
      <c r="G27">
        <v>871.38</v>
      </c>
    </row>
    <row r="28" spans="1:7" x14ac:dyDescent="0.25">
      <c r="B28">
        <v>6282</v>
      </c>
      <c r="C28">
        <v>5.6</v>
      </c>
      <c r="D28">
        <v>87.1</v>
      </c>
      <c r="E28">
        <v>6181.86</v>
      </c>
      <c r="F28">
        <v>-494.04</v>
      </c>
      <c r="G28">
        <v>881.36</v>
      </c>
    </row>
    <row r="29" spans="1:7" x14ac:dyDescent="0.25">
      <c r="B29">
        <v>6372</v>
      </c>
      <c r="C29">
        <v>3.2</v>
      </c>
      <c r="D29">
        <v>127.2</v>
      </c>
      <c r="E29">
        <v>6271.61</v>
      </c>
      <c r="F29">
        <v>-495.34</v>
      </c>
      <c r="G29">
        <v>887.75</v>
      </c>
    </row>
    <row r="30" spans="1:7" x14ac:dyDescent="0.25">
      <c r="B30">
        <v>6463</v>
      </c>
      <c r="C30">
        <v>2.4</v>
      </c>
      <c r="D30">
        <v>116.8</v>
      </c>
      <c r="E30">
        <v>6362.5</v>
      </c>
      <c r="F30">
        <v>-497.73</v>
      </c>
      <c r="G30">
        <v>891.48</v>
      </c>
    </row>
    <row r="31" spans="1:7" x14ac:dyDescent="0.25">
      <c r="B31">
        <v>6554</v>
      </c>
      <c r="C31">
        <v>1.9</v>
      </c>
      <c r="D31">
        <v>112.5</v>
      </c>
      <c r="E31">
        <v>6453.44</v>
      </c>
      <c r="F31">
        <v>-499.17</v>
      </c>
      <c r="G31">
        <v>894.57</v>
      </c>
    </row>
    <row r="32" spans="1:7" x14ac:dyDescent="0.25">
      <c r="B32">
        <v>6645</v>
      </c>
      <c r="C32">
        <v>1.5</v>
      </c>
      <c r="D32">
        <v>103.7</v>
      </c>
      <c r="E32">
        <v>6544.4</v>
      </c>
      <c r="F32">
        <v>-500.03</v>
      </c>
      <c r="G32">
        <v>897.12</v>
      </c>
    </row>
    <row r="33" spans="2:7" x14ac:dyDescent="0.25">
      <c r="B33">
        <v>6735</v>
      </c>
      <c r="C33">
        <v>1.5</v>
      </c>
      <c r="D33">
        <v>95.6</v>
      </c>
      <c r="E33">
        <v>6634.37</v>
      </c>
      <c r="F33">
        <v>-500.42</v>
      </c>
      <c r="G33">
        <v>899.44</v>
      </c>
    </row>
    <row r="34" spans="2:7" x14ac:dyDescent="0.25">
      <c r="B34">
        <v>6826</v>
      </c>
      <c r="C34">
        <v>1.2</v>
      </c>
      <c r="D34">
        <v>79.900000000000006</v>
      </c>
      <c r="E34">
        <v>6725.34</v>
      </c>
      <c r="F34">
        <v>-500.37</v>
      </c>
      <c r="G34">
        <v>901.56</v>
      </c>
    </row>
    <row r="35" spans="2:7" x14ac:dyDescent="0.25">
      <c r="B35">
        <v>6917</v>
      </c>
      <c r="C35">
        <v>0.8</v>
      </c>
      <c r="D35">
        <v>84.1</v>
      </c>
      <c r="E35">
        <v>6816.33</v>
      </c>
      <c r="F35">
        <v>-500.14</v>
      </c>
      <c r="G35">
        <v>903.13</v>
      </c>
    </row>
    <row r="36" spans="2:7" x14ac:dyDescent="0.25">
      <c r="B36">
        <v>7008</v>
      </c>
      <c r="C36">
        <v>0.6</v>
      </c>
      <c r="D36">
        <v>79.8</v>
      </c>
      <c r="E36">
        <v>6907.32</v>
      </c>
      <c r="F36">
        <v>-499.99</v>
      </c>
      <c r="G36">
        <v>904.23</v>
      </c>
    </row>
    <row r="37" spans="2:7" x14ac:dyDescent="0.25">
      <c r="B37">
        <v>7098</v>
      </c>
      <c r="C37">
        <v>0.5</v>
      </c>
      <c r="D37">
        <v>73.099999999999994</v>
      </c>
      <c r="E37">
        <v>6997.32</v>
      </c>
      <c r="F37">
        <v>-499.79</v>
      </c>
      <c r="G37">
        <v>905.07</v>
      </c>
    </row>
    <row r="38" spans="2:7" x14ac:dyDescent="0.25">
      <c r="B38">
        <v>7189</v>
      </c>
      <c r="C38">
        <v>0.6</v>
      </c>
      <c r="D38">
        <v>203.8</v>
      </c>
      <c r="E38">
        <v>7088.32</v>
      </c>
      <c r="F38">
        <v>-500.11</v>
      </c>
      <c r="G38">
        <v>905.26</v>
      </c>
    </row>
    <row r="39" spans="2:7" x14ac:dyDescent="0.25">
      <c r="B39">
        <v>7280</v>
      </c>
      <c r="C39">
        <v>0.3</v>
      </c>
      <c r="D39">
        <v>124.4</v>
      </c>
      <c r="E39">
        <v>7179.31</v>
      </c>
      <c r="F39">
        <v>-500.68</v>
      </c>
      <c r="G39">
        <v>905.26</v>
      </c>
    </row>
    <row r="40" spans="2:7" x14ac:dyDescent="0.25">
      <c r="B40">
        <v>7370</v>
      </c>
      <c r="C40">
        <v>0.7</v>
      </c>
      <c r="D40">
        <v>85.6</v>
      </c>
      <c r="E40">
        <v>7269.31</v>
      </c>
      <c r="F40">
        <v>-500.77</v>
      </c>
      <c r="G40">
        <v>906.01</v>
      </c>
    </row>
    <row r="41" spans="2:7" x14ac:dyDescent="0.25">
      <c r="B41">
        <v>7461</v>
      </c>
      <c r="C41">
        <v>0.4</v>
      </c>
      <c r="D41">
        <v>210</v>
      </c>
      <c r="E41">
        <v>7360.31</v>
      </c>
      <c r="F41">
        <v>-501.01</v>
      </c>
      <c r="G41">
        <v>906.4</v>
      </c>
    </row>
    <row r="42" spans="2:7" x14ac:dyDescent="0.25">
      <c r="B42">
        <v>7552</v>
      </c>
      <c r="C42">
        <v>1.6</v>
      </c>
      <c r="D42">
        <v>189.5</v>
      </c>
      <c r="E42">
        <v>7451.29</v>
      </c>
      <c r="F42">
        <v>-502.53</v>
      </c>
      <c r="G42">
        <v>906.03</v>
      </c>
    </row>
    <row r="43" spans="2:7" x14ac:dyDescent="0.25">
      <c r="B43">
        <v>7642</v>
      </c>
      <c r="C43">
        <v>0.9</v>
      </c>
      <c r="D43">
        <v>170.3</v>
      </c>
      <c r="E43">
        <v>7541.27</v>
      </c>
      <c r="F43">
        <v>-504.47</v>
      </c>
      <c r="G43">
        <v>905.95</v>
      </c>
    </row>
    <row r="44" spans="2:7" x14ac:dyDescent="0.25">
      <c r="B44">
        <v>7733</v>
      </c>
      <c r="C44">
        <v>3.4</v>
      </c>
      <c r="D44">
        <v>108.6</v>
      </c>
      <c r="E44">
        <v>7632.21</v>
      </c>
      <c r="F44">
        <v>-506.04</v>
      </c>
      <c r="G44">
        <v>908.62</v>
      </c>
    </row>
    <row r="45" spans="2:7" x14ac:dyDescent="0.25">
      <c r="B45">
        <v>7824</v>
      </c>
      <c r="C45">
        <v>2.2999999999999998</v>
      </c>
      <c r="D45">
        <v>96.8</v>
      </c>
      <c r="E45">
        <v>7723.09</v>
      </c>
      <c r="F45">
        <v>-507.11</v>
      </c>
      <c r="G45">
        <v>913</v>
      </c>
    </row>
    <row r="46" spans="2:7" x14ac:dyDescent="0.25">
      <c r="B46">
        <v>7869</v>
      </c>
      <c r="C46">
        <v>1.7</v>
      </c>
      <c r="D46">
        <v>88.8</v>
      </c>
      <c r="E46">
        <v>7768.07</v>
      </c>
      <c r="F46">
        <v>-507.2</v>
      </c>
      <c r="G46">
        <v>914.56</v>
      </c>
    </row>
    <row r="47" spans="2:7" x14ac:dyDescent="0.25">
      <c r="B47">
        <v>7915</v>
      </c>
      <c r="C47">
        <v>1.8</v>
      </c>
      <c r="D47">
        <v>97.2</v>
      </c>
      <c r="E47">
        <v>7814.04</v>
      </c>
      <c r="F47">
        <v>-507.28</v>
      </c>
      <c r="G47">
        <v>915.96</v>
      </c>
    </row>
    <row r="48" spans="2:7" x14ac:dyDescent="0.25">
      <c r="B48">
        <v>7960</v>
      </c>
      <c r="C48">
        <v>1.5</v>
      </c>
      <c r="D48">
        <v>107.4</v>
      </c>
      <c r="E48">
        <v>7859.03</v>
      </c>
      <c r="F48">
        <v>-507.55</v>
      </c>
      <c r="G48">
        <v>917.22</v>
      </c>
    </row>
    <row r="49" spans="2:7" x14ac:dyDescent="0.25">
      <c r="B49">
        <v>8005</v>
      </c>
      <c r="C49">
        <v>1.5</v>
      </c>
      <c r="D49">
        <v>116.7</v>
      </c>
      <c r="E49">
        <v>7904.01</v>
      </c>
      <c r="F49">
        <v>-507.99</v>
      </c>
      <c r="G49">
        <v>918.31</v>
      </c>
    </row>
    <row r="50" spans="2:7" x14ac:dyDescent="0.25">
      <c r="B50">
        <v>8051</v>
      </c>
      <c r="C50">
        <v>0.9</v>
      </c>
      <c r="D50">
        <v>107.7</v>
      </c>
      <c r="E50">
        <v>7950</v>
      </c>
      <c r="F50">
        <v>-508.37</v>
      </c>
      <c r="G50">
        <v>919.19</v>
      </c>
    </row>
    <row r="51" spans="2:7" x14ac:dyDescent="0.25">
      <c r="B51">
        <v>8096</v>
      </c>
      <c r="C51">
        <v>0.9</v>
      </c>
      <c r="D51">
        <v>103.2</v>
      </c>
      <c r="E51">
        <v>7994.99</v>
      </c>
      <c r="F51">
        <v>-508.56</v>
      </c>
      <c r="G51">
        <v>919.87</v>
      </c>
    </row>
    <row r="52" spans="2:7" x14ac:dyDescent="0.25">
      <c r="B52">
        <v>8141</v>
      </c>
      <c r="C52">
        <v>1.1000000000000001</v>
      </c>
      <c r="D52">
        <v>115.7</v>
      </c>
      <c r="E52">
        <v>8039.99</v>
      </c>
      <c r="F52">
        <v>-508.82</v>
      </c>
      <c r="G52">
        <v>920.61</v>
      </c>
    </row>
    <row r="53" spans="2:7" x14ac:dyDescent="0.25">
      <c r="B53">
        <v>8187</v>
      </c>
      <c r="C53">
        <v>1.2</v>
      </c>
      <c r="D53">
        <v>101.1</v>
      </c>
      <c r="E53">
        <v>8085.98</v>
      </c>
      <c r="F53">
        <v>-509.11</v>
      </c>
      <c r="G53">
        <v>921.48</v>
      </c>
    </row>
    <row r="54" spans="2:7" x14ac:dyDescent="0.25">
      <c r="B54">
        <v>8239</v>
      </c>
      <c r="C54">
        <v>1.3</v>
      </c>
      <c r="D54">
        <v>98.9</v>
      </c>
      <c r="E54">
        <v>8137.97</v>
      </c>
      <c r="F54">
        <v>-509.3</v>
      </c>
      <c r="G54">
        <v>922.59</v>
      </c>
    </row>
    <row r="55" spans="2:7" x14ac:dyDescent="0.25">
      <c r="B55">
        <v>8297</v>
      </c>
      <c r="C55">
        <v>1.5</v>
      </c>
      <c r="D55">
        <v>95.6</v>
      </c>
      <c r="E55">
        <v>8195.9500000000007</v>
      </c>
      <c r="F55">
        <v>-509.48</v>
      </c>
      <c r="G55">
        <v>924</v>
      </c>
    </row>
    <row r="56" spans="2:7" x14ac:dyDescent="0.25">
      <c r="B56" s="20"/>
      <c r="C56" s="20"/>
      <c r="D56" s="20"/>
      <c r="E56" s="20"/>
      <c r="F56" s="20"/>
      <c r="G56" s="20"/>
    </row>
    <row r="57" spans="2:7" x14ac:dyDescent="0.25">
      <c r="B57" s="20"/>
      <c r="C57" s="20"/>
      <c r="D57" s="20"/>
      <c r="E57" s="20"/>
      <c r="F57" s="20"/>
      <c r="G57" s="20"/>
    </row>
    <row r="58" spans="2:7" x14ac:dyDescent="0.25">
      <c r="B58" s="20"/>
      <c r="C58" s="20"/>
      <c r="D58" s="20"/>
      <c r="E58" s="20"/>
      <c r="F58" s="20"/>
      <c r="G58" s="20"/>
    </row>
    <row r="59" spans="2:7" x14ac:dyDescent="0.25">
      <c r="B59" s="20"/>
      <c r="C59" s="20"/>
      <c r="D59" s="20"/>
      <c r="E59" s="20"/>
      <c r="F59" s="20"/>
      <c r="G59" s="20"/>
    </row>
    <row r="60" spans="2:7" x14ac:dyDescent="0.25">
      <c r="B60" s="20"/>
      <c r="C60" s="20"/>
      <c r="D60" s="20"/>
      <c r="E60" s="20"/>
      <c r="F60" s="20"/>
      <c r="G60" s="20"/>
    </row>
    <row r="61" spans="2:7" x14ac:dyDescent="0.25">
      <c r="B61" s="20"/>
      <c r="C61" s="20"/>
      <c r="D61" s="20"/>
      <c r="E61" s="20"/>
      <c r="F61" s="20"/>
      <c r="G61" s="20"/>
    </row>
    <row r="62" spans="2:7" x14ac:dyDescent="0.25">
      <c r="B62" s="20"/>
      <c r="C62" s="20"/>
      <c r="D62" s="20"/>
      <c r="E62" s="20"/>
      <c r="F62" s="20"/>
      <c r="G62" s="20"/>
    </row>
    <row r="63" spans="2:7" x14ac:dyDescent="0.25">
      <c r="B63" s="20"/>
      <c r="C63" s="20"/>
      <c r="D63" s="20"/>
      <c r="E63" s="20"/>
      <c r="F63" s="20"/>
      <c r="G63" s="20"/>
    </row>
    <row r="64" spans="2:7" x14ac:dyDescent="0.25">
      <c r="B64" s="20"/>
      <c r="C64" s="20"/>
      <c r="D64" s="20"/>
      <c r="E64" s="20"/>
      <c r="F64" s="20"/>
      <c r="G64" s="20"/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0"/>
      <c r="C71" s="20"/>
      <c r="D71" s="20"/>
      <c r="E71" s="20"/>
      <c r="F71" s="20"/>
      <c r="G71" s="20"/>
    </row>
    <row r="72" spans="2:7" x14ac:dyDescent="0.25">
      <c r="B72" s="20"/>
      <c r="C72" s="20"/>
      <c r="D72" s="20"/>
      <c r="E72" s="20"/>
      <c r="F72" s="20"/>
      <c r="G72" s="20"/>
    </row>
    <row r="73" spans="2:7" x14ac:dyDescent="0.25">
      <c r="B73" s="20"/>
      <c r="C73" s="20"/>
      <c r="D73" s="20"/>
      <c r="E73" s="20"/>
      <c r="F73" s="20"/>
      <c r="G73" s="20"/>
    </row>
    <row r="74" spans="2:7" x14ac:dyDescent="0.25">
      <c r="B74" s="20"/>
      <c r="C74" s="20"/>
      <c r="D74" s="20"/>
      <c r="E74" s="20"/>
      <c r="F74" s="20"/>
      <c r="G74" s="20"/>
    </row>
    <row r="75" spans="2:7" x14ac:dyDescent="0.25">
      <c r="B75" s="20"/>
      <c r="C75" s="20"/>
      <c r="D75" s="20"/>
      <c r="E75" s="20"/>
      <c r="F75" s="20"/>
      <c r="G75" s="20"/>
    </row>
    <row r="76" spans="2:7" x14ac:dyDescent="0.25">
      <c r="B76" s="20"/>
      <c r="C76" s="20"/>
      <c r="D76" s="20"/>
      <c r="E76" s="20"/>
      <c r="F76" s="20"/>
      <c r="G76" s="20"/>
    </row>
    <row r="77" spans="2:7" x14ac:dyDescent="0.25">
      <c r="B77" s="20"/>
      <c r="C77" s="20"/>
      <c r="D77" s="20"/>
      <c r="E77" s="20"/>
      <c r="F77" s="20"/>
      <c r="G77" s="20"/>
    </row>
    <row r="78" spans="2:7" x14ac:dyDescent="0.25">
      <c r="B78" s="20"/>
      <c r="C78" s="20"/>
      <c r="D78" s="20"/>
      <c r="E78" s="20"/>
      <c r="F78" s="20"/>
      <c r="G78" s="20"/>
    </row>
    <row r="79" spans="2:7" x14ac:dyDescent="0.25">
      <c r="B79" s="20"/>
      <c r="C79" s="20"/>
      <c r="D79" s="20"/>
      <c r="E79" s="20"/>
      <c r="F79" s="20"/>
      <c r="G79" s="20"/>
    </row>
    <row r="80" spans="2:7" x14ac:dyDescent="0.25">
      <c r="B80" s="20"/>
      <c r="C80" s="20"/>
      <c r="D80" s="20"/>
      <c r="E80" s="20"/>
      <c r="F80" s="20"/>
      <c r="G80" s="20"/>
    </row>
    <row r="81" spans="2:7" x14ac:dyDescent="0.25">
      <c r="B81" s="20"/>
      <c r="C81" s="20"/>
      <c r="D81" s="20"/>
      <c r="E81" s="20"/>
      <c r="F81" s="20"/>
      <c r="G81" s="20"/>
    </row>
    <row r="82" spans="2:7" x14ac:dyDescent="0.25">
      <c r="B82" s="20"/>
      <c r="C82" s="20"/>
      <c r="D82" s="20"/>
      <c r="E82" s="20"/>
      <c r="F82" s="20"/>
      <c r="G82" s="20"/>
    </row>
    <row r="83" spans="2:7" x14ac:dyDescent="0.25">
      <c r="B83" s="20"/>
      <c r="C83" s="20"/>
      <c r="D83" s="20"/>
      <c r="E83" s="20"/>
      <c r="F83" s="20"/>
      <c r="G83" s="20"/>
    </row>
    <row r="84" spans="2:7" x14ac:dyDescent="0.25">
      <c r="B84" s="20"/>
      <c r="C84" s="20"/>
      <c r="D84" s="20"/>
      <c r="E84" s="20"/>
      <c r="F84" s="20"/>
      <c r="G84" s="20"/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2012-09-06T22:00:23Z</dcterms:modified>
</cp:coreProperties>
</file>