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<sst xmlns="http://schemas.openxmlformats.org/spreadsheetml/2006/main" count="42" uniqueCount="38">
  <si>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</si>
  <si>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</si>
  <si>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</si>
  <si>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</si>
  <si>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</si>
  <si>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</si>
  <si>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</si>
  <si>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</si>
  <si>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</si>
  <si>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</si>
  <si>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</si>
  <si>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</si>
  <si>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</si>
  <si>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</si>
  <si>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</si>
  <si>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</si>
  <si>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</si>
  <si>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</si>
  <si>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</si>
  <si>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</si>
  <si>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</si>
  <si>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</si>
  <si>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</si>
  <si>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</si>
  <si>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</si>
  <si>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</si>
  <si>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</si>
  <si>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</si>
  <si>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</si>
  <si>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</si>
  <si>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</si>
  <si>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</si>
  <si>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</si>
  <si>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SGU 8509C-21 </t>
  </si>
  <si>
    <t>Encana Oil &amp; Gas</t>
  </si>
  <si>
    <t>Actual</t>
  </si>
  <si>
    <t>05-045-21033</t>
  </si>
  <si>
    <t xml:space="preserve">SESW 22 4S 96W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</si>
</sst>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180</v>
      </c>
      <c r="C2" s="6">
        <v>0.6</v>
      </c>
      <c r="D2" s="18">
        <v>225.6</v>
      </c>
      <c r="E2" s="5">
        <v>180</v>
      </c>
      <c r="F2" s="5">
        <v>-0.66</v>
      </c>
      <c r="G2" s="5">
        <v>-0.67</v>
      </c>
    </row>
    <row r="3" spans="1:11" ht="15.75" thickBot="1" x14ac:dyDescent="0.3">
      <c r="A3" s="13" t="s">
        <v>34</v>
      </c>
      <c r="B3" s="5">
        <v>210</v>
      </c>
      <c r="C3" s="6">
        <v>1.3</v>
      </c>
      <c r="D3" s="18">
        <v>249.8</v>
      </c>
      <c r="E3" s="5">
        <v>209.99</v>
      </c>
      <c r="F3" s="5">
        <v>-0.89</v>
      </c>
      <c r="G3" s="5">
        <v>-1.1000000000000001</v>
      </c>
    </row>
    <row r="4" spans="1:11" ht="15.75" thickBot="1" x14ac:dyDescent="0.3">
      <c r="A4" s="10" t="s">
        <v>8</v>
      </c>
      <c r="B4" s="5">
        <v>240</v>
      </c>
      <c r="C4" s="6">
        <v>1.9</v>
      </c>
      <c r="D4" s="18">
        <v>258.8</v>
      </c>
      <c r="E4" s="5">
        <v>239.98</v>
      </c>
      <c r="F4" s="5">
        <v>-1.1000000000000001</v>
      </c>
      <c r="G4" s="5">
        <v>-1.91</v>
      </c>
    </row>
    <row r="5" spans="1:11" ht="15.75" thickBot="1" x14ac:dyDescent="0.3">
      <c r="A5" s="14">
        <v>100185</v>
      </c>
      <c r="B5" s="5">
        <v>271</v>
      </c>
      <c r="C5" s="6">
        <v>2.6</v>
      </c>
      <c r="D5" s="18">
        <v>268.2</v>
      </c>
      <c r="E5" s="5">
        <v>270.95999999999998</v>
      </c>
      <c r="F5" s="5">
        <v>-1.22</v>
      </c>
      <c r="G5" s="5">
        <v>-3.12</v>
      </c>
    </row>
    <row r="6" spans="1:11" ht="15.75" thickBot="1" x14ac:dyDescent="0.3">
      <c r="A6" s="11" t="s">
        <v>9</v>
      </c>
      <c r="B6" s="5">
        <v>301</v>
      </c>
      <c r="C6" s="6">
        <v>3</v>
      </c>
      <c r="D6" s="5">
        <v>286.89999999999998</v>
      </c>
      <c r="E6" s="5">
        <v>300.92</v>
      </c>
      <c r="F6" s="5">
        <v>-1.02</v>
      </c>
      <c r="G6" s="5">
        <v>-4.55</v>
      </c>
    </row>
    <row r="7" spans="1:11" ht="15.75" thickBot="1" x14ac:dyDescent="0.3">
      <c r="A7" s="15" t="s">
        <v>33</v>
      </c>
      <c r="B7" s="5">
        <v>332</v>
      </c>
      <c r="C7" s="6">
        <v>4</v>
      </c>
      <c r="D7" s="5">
        <v>290.60000000000002</v>
      </c>
      <c r="E7" s="5">
        <v>331.86</v>
      </c>
      <c r="F7" s="5">
        <v>-0.4</v>
      </c>
      <c r="G7" s="5">
        <v>-6.34</v>
      </c>
    </row>
    <row r="8" spans="1:11" ht="15.75" thickBot="1" x14ac:dyDescent="0.3">
      <c r="A8" s="22" t="s">
        <v>12</v>
      </c>
      <c r="B8" s="5">
        <v>423</v>
      </c>
      <c r="C8" s="6">
        <v>9.4</v>
      </c>
      <c r="D8" s="5">
        <v>296.7</v>
      </c>
      <c r="E8" s="5">
        <v>422.21</v>
      </c>
      <c r="F8" s="5">
        <v>4.0599999999999996</v>
      </c>
      <c r="G8" s="5">
        <v>-15.96</v>
      </c>
    </row>
    <row r="9" spans="1:11" ht="15.75" thickBot="1" x14ac:dyDescent="0.3">
      <c r="A9" s="15" t="s">
        <v>36</v>
      </c>
      <c r="B9" s="5">
        <v>514</v>
      </c>
      <c r="C9" s="6">
        <v>12.2</v>
      </c>
      <c r="D9" s="5">
        <v>282.8</v>
      </c>
      <c r="E9" s="5">
        <v>511.6</v>
      </c>
      <c r="F9" s="5">
        <v>9.5299999999999994</v>
      </c>
      <c r="G9" s="5">
        <v>-31.98</v>
      </c>
    </row>
    <row r="10" spans="1:11" ht="15.75" thickBot="1" x14ac:dyDescent="0.3">
      <c r="A10" s="16" t="s">
        <v>11</v>
      </c>
      <c r="B10" s="5">
        <v>609</v>
      </c>
      <c r="C10" s="6">
        <v>13.8</v>
      </c>
      <c r="D10" s="5">
        <v>277.7</v>
      </c>
      <c r="E10" s="5">
        <v>604.16999999999996</v>
      </c>
      <c r="F10" s="5">
        <v>13.27</v>
      </c>
      <c r="G10" s="5">
        <v>-53</v>
      </c>
    </row>
    <row r="11" spans="1:11" ht="15.75" thickBot="1" x14ac:dyDescent="0.3">
      <c r="A11" s="19" t="s">
        <v>37</v>
      </c>
      <c r="B11" s="5">
        <v>700</v>
      </c>
      <c r="C11" s="6">
        <v>15.3</v>
      </c>
      <c r="D11" s="5">
        <v>284.8</v>
      </c>
      <c r="E11" s="5">
        <v>692.25</v>
      </c>
      <c r="F11" s="5">
        <v>17.79</v>
      </c>
      <c r="G11" s="5">
        <v>-75.36</v>
      </c>
    </row>
    <row r="12" spans="1:11" ht="15.75" thickBot="1" x14ac:dyDescent="0.3">
      <c r="A12" s="16" t="s">
        <v>10</v>
      </c>
      <c r="B12" s="5">
        <v>791</v>
      </c>
      <c r="C12" s="6">
        <v>17.899999999999999</v>
      </c>
      <c r="D12" s="5">
        <v>293</v>
      </c>
      <c r="E12" s="5">
        <v>779.47</v>
      </c>
      <c r="F12" s="5">
        <v>26.33</v>
      </c>
      <c r="G12" s="5">
        <v>-99.85</v>
      </c>
    </row>
    <row r="13" spans="1:11" ht="15.75" thickBot="1" x14ac:dyDescent="0.3">
      <c r="A13" s="15" t="s">
        <v>35</v>
      </c>
      <c r="B13" s="5">
        <v>883</v>
      </c>
      <c r="C13" s="6">
        <v>20.2</v>
      </c>
      <c r="D13" s="5">
        <v>291.3</v>
      </c>
      <c r="E13" s="5">
        <v>866.42</v>
      </c>
      <c r="F13" s="5">
        <v>37.619999999999997</v>
      </c>
      <c r="G13" s="5">
        <v>-127.67</v>
      </c>
    </row>
    <row r="14" spans="1:11" ht="15.75" thickBot="1" x14ac:dyDescent="0.3">
      <c r="A14" s="16" t="s">
        <v>29</v>
      </c>
      <c r="B14" s="5">
        <v>975</v>
      </c>
      <c r="C14" s="6">
        <v>22.5</v>
      </c>
      <c r="D14" s="5">
        <v>288.7</v>
      </c>
      <c r="E14" s="5">
        <v>952.11</v>
      </c>
      <c r="F14" s="5">
        <v>49.04</v>
      </c>
      <c r="G14" s="5">
        <v>-159.15</v>
      </c>
    </row>
    <row r="15" spans="1:11" ht="15.75" thickBot="1" x14ac:dyDescent="0.3">
      <c r="A15" t="str">
        <f>INDEX(Lookup!E2:E5,Lookup!F2)</f>
        <v>Directional</v>
      </c>
      <c r="B15" s="5">
        <v>1067</v>
      </c>
      <c r="C15" s="6">
        <v>25.1</v>
      </c>
      <c r="D15" s="5">
        <v>281.60000000000002</v>
      </c>
      <c r="E15" s="5">
        <v>1036.29</v>
      </c>
      <c r="F15" s="5">
        <v>58.61</v>
      </c>
      <c r="G15" s="5">
        <v>-194.95</v>
      </c>
    </row>
    <row r="16" spans="1:11" ht="15.75" thickBot="1" x14ac:dyDescent="0.3">
      <c r="A16" s="16" t="s">
        <v>13</v>
      </c>
      <c r="B16" s="5">
        <v>1158</v>
      </c>
      <c r="C16" s="6">
        <v>27.7</v>
      </c>
      <c r="D16" s="5">
        <v>278</v>
      </c>
      <c r="E16" s="5">
        <v>1117.8</v>
      </c>
      <c r="F16" s="5">
        <v>65.44</v>
      </c>
      <c r="G16" s="5">
        <v>-234.81</v>
      </c>
    </row>
    <row r="17" spans="1:7" ht="15.75" thickBot="1" x14ac:dyDescent="0.3">
      <c r="A17" t="str">
        <f>INDEX(Lookup!A2:A4,Lookup!B2)</f>
        <v>True</v>
      </c>
      <c r="B17" s="20">
        <v>1249</v>
      </c>
      <c r="C17" s="17">
        <v>28.5</v>
      </c>
      <c r="D17" s="17">
        <v>278.10000000000002</v>
      </c>
      <c r="E17" s="17">
        <v>1198.07</v>
      </c>
      <c r="F17" s="17">
        <v>71.44</v>
      </c>
      <c r="G17" s="17">
        <v>-277.25</v>
      </c>
    </row>
    <row r="18" spans="1:7" ht="15.75" thickBot="1" x14ac:dyDescent="0.3">
      <c r="A18" s="16" t="s">
        <v>15</v>
      </c>
      <c r="B18" s="21">
        <v>1341</v>
      </c>
      <c r="C18" s="1">
        <v>29.4</v>
      </c>
      <c r="D18" s="1">
        <v>282.7</v>
      </c>
      <c r="E18" s="1">
        <v>1278.5899999999999</v>
      </c>
      <c r="F18" s="1">
        <v>79.5</v>
      </c>
      <c r="G18" s="1">
        <v>-321.01</v>
      </c>
    </row>
    <row r="19" spans="1:7" x14ac:dyDescent="0.25">
      <c r="A19" t="e">
        <f>INDEX(Lookup!C2:C12,Lookup!D2)</f>
        <v>#VALUE!</v>
      </c>
      <c r="B19" s="21">
        <v>1432</v>
      </c>
      <c r="C19" s="1">
        <v>28.6</v>
      </c>
      <c r="D19" s="1">
        <v>282.3</v>
      </c>
      <c r="E19" s="1">
        <v>1358.18</v>
      </c>
      <c r="F19" s="1">
        <v>89.05</v>
      </c>
      <c r="G19" s="1">
        <v>-364.08</v>
      </c>
    </row>
    <row r="20" spans="1:7" x14ac:dyDescent="0.25">
      <c r="B20" s="21">
        <v>1524</v>
      </c>
      <c r="C20" s="1">
        <v>27.4</v>
      </c>
      <c r="D20" s="1">
        <v>282.2</v>
      </c>
      <c r="E20" s="1">
        <v>1439.41</v>
      </c>
      <c r="F20" s="1">
        <v>98.21</v>
      </c>
      <c r="G20" s="1">
        <v>-406.29</v>
      </c>
    </row>
    <row r="21" spans="1:7" x14ac:dyDescent="0.25">
      <c r="B21" s="21">
        <v>1616</v>
      </c>
      <c r="C21" s="1">
        <v>28</v>
      </c>
      <c r="D21" s="1">
        <v>282.39999999999998</v>
      </c>
      <c r="E21" s="1">
        <v>1520.86</v>
      </c>
      <c r="F21" s="1">
        <v>107.32</v>
      </c>
      <c r="G21" s="1">
        <v>-448.08</v>
      </c>
    </row>
    <row r="22" spans="1:7" x14ac:dyDescent="0.25">
      <c r="B22" s="21">
        <v>1706</v>
      </c>
      <c r="C22" s="1">
        <v>29.6</v>
      </c>
      <c r="D22" s="1">
        <v>284</v>
      </c>
      <c r="E22" s="1">
        <v>1599.73</v>
      </c>
      <c r="F22" s="1">
        <v>117.24</v>
      </c>
      <c r="G22" s="1">
        <v>-490.28</v>
      </c>
    </row>
    <row r="23" spans="1:7" x14ac:dyDescent="0.25">
      <c r="B23" s="21">
        <v>1798</v>
      </c>
      <c r="C23" s="1">
        <v>29.4</v>
      </c>
      <c r="D23" s="1">
        <v>284.8</v>
      </c>
      <c r="E23" s="1">
        <v>1679.8</v>
      </c>
      <c r="F23" s="1">
        <v>128.5</v>
      </c>
      <c r="G23" s="1">
        <v>-534.16</v>
      </c>
    </row>
    <row r="24" spans="1:7" x14ac:dyDescent="0.25">
      <c r="B24" s="21">
        <v>1889</v>
      </c>
      <c r="C24" s="1">
        <v>28.2</v>
      </c>
      <c r="D24" s="1">
        <v>285.10000000000002</v>
      </c>
      <c r="E24" s="1">
        <v>1759.54</v>
      </c>
      <c r="F24" s="1">
        <v>139.81</v>
      </c>
      <c r="G24" s="1">
        <v>-576.51</v>
      </c>
    </row>
    <row r="25" spans="1:7" x14ac:dyDescent="0.25">
      <c r="B25" s="21">
        <v>1981</v>
      </c>
      <c r="C25" s="1">
        <v>28.3</v>
      </c>
      <c r="D25" s="1">
        <v>282.39999999999998</v>
      </c>
      <c r="E25" s="1">
        <v>1840.59</v>
      </c>
      <c r="F25" s="1">
        <v>150.16</v>
      </c>
      <c r="G25" s="1">
        <v>-618.79999999999995</v>
      </c>
    </row>
    <row r="26" spans="1:7" x14ac:dyDescent="0.25">
      <c r="B26" s="21">
        <v>2072</v>
      </c>
      <c r="C26" s="1">
        <v>28.2</v>
      </c>
      <c r="D26" s="1">
        <v>281.5</v>
      </c>
      <c r="E26" s="1">
        <v>1920.75</v>
      </c>
      <c r="F26" s="1">
        <v>159.08000000000001</v>
      </c>
      <c r="G26" s="1">
        <v>-660.94</v>
      </c>
    </row>
    <row r="27" spans="1:7" x14ac:dyDescent="0.25">
      <c r="B27" s="21">
        <v>2168</v>
      </c>
      <c r="C27" s="1">
        <v>25</v>
      </c>
      <c r="D27" s="1">
        <v>276.5</v>
      </c>
      <c r="E27" s="1">
        <v>2006.59</v>
      </c>
      <c r="F27" s="1">
        <v>165.9</v>
      </c>
      <c r="G27" s="1">
        <v>-703.34</v>
      </c>
    </row>
    <row r="28" spans="1:7" x14ac:dyDescent="0.25">
      <c r="B28" s="21">
        <v>2260</v>
      </c>
      <c r="C28" s="1">
        <v>22.6</v>
      </c>
      <c r="D28" s="1">
        <v>278.8</v>
      </c>
      <c r="E28" s="1">
        <v>2090.7600000000002</v>
      </c>
      <c r="F28" s="1">
        <v>170.8</v>
      </c>
      <c r="G28" s="1">
        <v>-740.13</v>
      </c>
    </row>
    <row r="29" spans="1:7" x14ac:dyDescent="0.25">
      <c r="B29" s="21">
        <v>2351</v>
      </c>
      <c r="C29" s="1">
        <v>17.5</v>
      </c>
      <c r="D29" s="1">
        <v>276.89999999999998</v>
      </c>
      <c r="E29" s="1">
        <v>2176.2199999999998</v>
      </c>
      <c r="F29" s="1">
        <v>175.13</v>
      </c>
      <c r="G29" s="1">
        <v>-771.01</v>
      </c>
    </row>
    <row r="30" spans="1:7" x14ac:dyDescent="0.25">
      <c r="B30" s="21">
        <v>2409</v>
      </c>
      <c r="C30" s="1">
        <v>16.2</v>
      </c>
      <c r="D30" s="1">
        <v>274.60000000000002</v>
      </c>
      <c r="E30" s="1">
        <v>2231.73</v>
      </c>
      <c r="F30" s="1">
        <v>176.82</v>
      </c>
      <c r="G30" s="1">
        <v>-787.73</v>
      </c>
    </row>
    <row r="31" spans="1:7" x14ac:dyDescent="0.25">
      <c r="B31" s="21">
        <v>2501</v>
      </c>
      <c r="C31" s="1">
        <v>18.2</v>
      </c>
      <c r="D31" s="1">
        <v>281.5</v>
      </c>
      <c r="E31" s="1">
        <v>2319.62</v>
      </c>
      <c r="F31" s="1">
        <v>180.72</v>
      </c>
      <c r="G31" s="1">
        <v>-814.61</v>
      </c>
    </row>
    <row r="32" spans="1:7" x14ac:dyDescent="0.25">
      <c r="B32" s="4">
        <v>2592</v>
      </c>
      <c r="C32" s="1">
        <v>20.399999999999999</v>
      </c>
      <c r="D32" s="1">
        <v>287.89999999999998</v>
      </c>
      <c r="E32" s="1">
        <v>2405.5100000000002</v>
      </c>
      <c r="F32" s="1">
        <v>188.43</v>
      </c>
      <c r="G32" s="1">
        <v>-843.64</v>
      </c>
    </row>
    <row r="33" spans="2:7" x14ac:dyDescent="0.25">
      <c r="B33" s="4">
        <v>2684</v>
      </c>
      <c r="C33" s="1">
        <v>26.8</v>
      </c>
      <c r="D33" s="1">
        <v>287.60000000000002</v>
      </c>
      <c r="E33" s="1">
        <v>2489.77</v>
      </c>
      <c r="F33" s="1">
        <v>199.64</v>
      </c>
      <c r="G33" s="1">
        <v>-878.7</v>
      </c>
    </row>
    <row r="34" spans="2:7" x14ac:dyDescent="0.25">
      <c r="B34" s="4">
        <v>2776</v>
      </c>
      <c r="C34" s="1">
        <v>30.8</v>
      </c>
      <c r="D34" s="1">
        <v>287.2</v>
      </c>
      <c r="E34" s="1">
        <v>2570.37</v>
      </c>
      <c r="F34" s="1">
        <v>212.88</v>
      </c>
      <c r="G34" s="1">
        <v>-920.99</v>
      </c>
    </row>
    <row r="35" spans="2:7" x14ac:dyDescent="0.25">
      <c r="B35" s="4">
        <v>2867</v>
      </c>
      <c r="C35" s="1">
        <v>32.1</v>
      </c>
      <c r="D35" s="1">
        <v>280.89999999999998</v>
      </c>
      <c r="E35" s="1">
        <v>2648.03</v>
      </c>
      <c r="F35" s="1">
        <v>224.34</v>
      </c>
      <c r="G35" s="1">
        <v>-967</v>
      </c>
    </row>
    <row r="36" spans="2:7" x14ac:dyDescent="0.25">
      <c r="B36" s="4">
        <v>2959</v>
      </c>
      <c r="C36" s="1">
        <v>31</v>
      </c>
      <c r="D36" s="1">
        <v>279.39999999999998</v>
      </c>
      <c r="E36" s="1">
        <v>2726.43</v>
      </c>
      <c r="F36" s="1">
        <v>232.84</v>
      </c>
      <c r="G36" s="1">
        <v>-1014.38</v>
      </c>
    </row>
    <row r="37" spans="2:7" x14ac:dyDescent="0.25">
      <c r="B37" s="4">
        <v>3051</v>
      </c>
      <c r="C37" s="1">
        <v>30.8</v>
      </c>
      <c r="D37" s="1">
        <v>281.89999999999998</v>
      </c>
      <c r="E37" s="1">
        <v>2805.37</v>
      </c>
      <c r="F37" s="1">
        <v>241.56</v>
      </c>
      <c r="G37" s="1">
        <v>-1060.8</v>
      </c>
    </row>
    <row r="38" spans="2:7" x14ac:dyDescent="0.25">
      <c r="B38" s="4">
        <v>3142</v>
      </c>
      <c r="C38" s="1">
        <v>32.700000000000003</v>
      </c>
      <c r="D38" s="1">
        <v>281.8</v>
      </c>
      <c r="E38" s="1">
        <v>2882.75</v>
      </c>
      <c r="F38" s="1">
        <v>251.39</v>
      </c>
      <c r="G38" s="1">
        <v>-1107.67</v>
      </c>
    </row>
    <row r="39" spans="2:7" x14ac:dyDescent="0.25">
      <c r="B39" s="4">
        <v>3234</v>
      </c>
      <c r="C39" s="1">
        <v>33.5</v>
      </c>
      <c r="D39" s="1">
        <v>282.5</v>
      </c>
      <c r="E39" s="1">
        <v>2959.82</v>
      </c>
      <c r="F39" s="1">
        <v>261.97000000000003</v>
      </c>
      <c r="G39" s="1">
        <v>-1156.78</v>
      </c>
    </row>
    <row r="40" spans="2:7" x14ac:dyDescent="0.25">
      <c r="B40" s="4">
        <v>3325</v>
      </c>
      <c r="C40" s="1">
        <v>30.5</v>
      </c>
      <c r="D40" s="1">
        <v>281.7</v>
      </c>
      <c r="E40" s="1">
        <v>3036.98</v>
      </c>
      <c r="F40" s="1">
        <v>272.08999999999997</v>
      </c>
      <c r="G40" s="1">
        <v>-1203.92</v>
      </c>
    </row>
    <row r="41" spans="2:7" x14ac:dyDescent="0.25">
      <c r="B41" s="4">
        <v>3417</v>
      </c>
      <c r="C41" s="1">
        <v>29.6</v>
      </c>
      <c r="D41" s="1">
        <v>281.10000000000002</v>
      </c>
      <c r="E41" s="1">
        <v>3116.62</v>
      </c>
      <c r="F41" s="1">
        <v>281.2</v>
      </c>
      <c r="G41" s="1">
        <v>-1249.08</v>
      </c>
    </row>
    <row r="42" spans="2:7" x14ac:dyDescent="0.25">
      <c r="B42" s="4">
        <v>3508</v>
      </c>
      <c r="C42" s="1">
        <v>29.4</v>
      </c>
      <c r="D42" s="1">
        <v>281.39999999999998</v>
      </c>
      <c r="E42" s="1">
        <v>3195.82</v>
      </c>
      <c r="F42" s="1">
        <v>289.94</v>
      </c>
      <c r="G42" s="1">
        <v>-1293.03</v>
      </c>
    </row>
    <row r="43" spans="2:7" x14ac:dyDescent="0.25">
      <c r="B43" s="4">
        <v>3600</v>
      </c>
      <c r="C43" s="1">
        <v>28.4</v>
      </c>
      <c r="D43" s="1">
        <v>280.8</v>
      </c>
      <c r="E43" s="1">
        <v>3276.36</v>
      </c>
      <c r="F43" s="1">
        <v>298.51</v>
      </c>
      <c r="G43" s="1">
        <v>-1336.66</v>
      </c>
    </row>
    <row r="44" spans="2:7" x14ac:dyDescent="0.25">
      <c r="B44" s="4">
        <v>3692</v>
      </c>
      <c r="C44" s="1">
        <v>31.5</v>
      </c>
      <c r="D44" s="1">
        <v>287.3</v>
      </c>
      <c r="E44" s="1">
        <v>3356.09</v>
      </c>
      <c r="F44" s="1">
        <v>309.76</v>
      </c>
      <c r="G44" s="1">
        <v>-1381.12</v>
      </c>
    </row>
    <row r="45" spans="2:7" x14ac:dyDescent="0.25">
      <c r="B45" s="4">
        <v>3783</v>
      </c>
      <c r="C45" s="1">
        <v>34.1</v>
      </c>
      <c r="D45" s="1">
        <v>288.60000000000002</v>
      </c>
      <c r="E45" s="1">
        <v>3432.57</v>
      </c>
      <c r="F45" s="1">
        <v>324.97000000000003</v>
      </c>
      <c r="G45" s="1">
        <v>-1428</v>
      </c>
    </row>
    <row r="46" spans="2:7" x14ac:dyDescent="0.25">
      <c r="B46" s="4">
        <v>3875</v>
      </c>
      <c r="C46" s="1">
        <v>34.200000000000003</v>
      </c>
      <c r="D46" s="1">
        <v>284.7</v>
      </c>
      <c r="E46" s="1">
        <v>3508.72</v>
      </c>
      <c r="F46" s="1">
        <v>339.76</v>
      </c>
      <c r="G46" s="1">
        <v>-1477.46</v>
      </c>
    </row>
    <row r="47" spans="2:7" x14ac:dyDescent="0.25">
      <c r="B47" s="4">
        <v>3967</v>
      </c>
      <c r="C47" s="1">
        <v>35.299999999999997</v>
      </c>
      <c r="D47" s="1">
        <v>285.5</v>
      </c>
      <c r="E47" s="1">
        <v>3584.31</v>
      </c>
      <c r="F47" s="1">
        <v>353.42</v>
      </c>
      <c r="G47" s="1">
        <v>-1528.09</v>
      </c>
    </row>
    <row r="48" spans="2:7" x14ac:dyDescent="0.25">
      <c r="B48" s="4">
        <v>4058</v>
      </c>
      <c r="C48" s="1">
        <v>34.9</v>
      </c>
      <c r="D48" s="1">
        <v>282.5</v>
      </c>
      <c r="E48" s="1">
        <v>3658.77</v>
      </c>
      <c r="F48" s="1">
        <v>366.08</v>
      </c>
      <c r="G48" s="1">
        <v>-1578.84</v>
      </c>
    </row>
    <row r="49" spans="2:7" x14ac:dyDescent="0.25">
      <c r="B49" s="4">
        <v>4150</v>
      </c>
      <c r="C49" s="1">
        <v>34.200000000000003</v>
      </c>
      <c r="D49" s="1">
        <v>281.5</v>
      </c>
      <c r="E49" s="1">
        <v>3734.54</v>
      </c>
      <c r="F49" s="1">
        <v>376.94</v>
      </c>
      <c r="G49" s="1">
        <v>-1629.88</v>
      </c>
    </row>
    <row r="50" spans="2:7" x14ac:dyDescent="0.25">
      <c r="B50" s="4">
        <v>4242</v>
      </c>
      <c r="C50" s="1">
        <v>31.7</v>
      </c>
      <c r="D50" s="1">
        <v>282</v>
      </c>
      <c r="E50" s="1">
        <v>3811.74</v>
      </c>
      <c r="F50" s="1">
        <v>387.12</v>
      </c>
      <c r="G50" s="1">
        <v>-1678.87</v>
      </c>
    </row>
    <row r="51" spans="2:7" x14ac:dyDescent="0.25">
      <c r="B51" s="4">
        <v>4332</v>
      </c>
      <c r="C51" s="1">
        <v>31.6</v>
      </c>
      <c r="D51" s="1">
        <v>282</v>
      </c>
      <c r="E51" s="1">
        <v>3888.35</v>
      </c>
      <c r="F51" s="1">
        <v>396.94</v>
      </c>
      <c r="G51" s="1">
        <v>-1725.06</v>
      </c>
    </row>
    <row r="52" spans="2:7" x14ac:dyDescent="0.25">
      <c r="B52" s="4">
        <v>4425</v>
      </c>
      <c r="C52" s="1">
        <v>29.8</v>
      </c>
      <c r="D52" s="1">
        <v>279.60000000000002</v>
      </c>
      <c r="E52" s="1">
        <v>3968.32</v>
      </c>
      <c r="F52" s="1">
        <v>405.86</v>
      </c>
      <c r="G52" s="1">
        <v>-1771.68</v>
      </c>
    </row>
    <row r="53" spans="2:7" x14ac:dyDescent="0.25">
      <c r="B53" s="4">
        <v>4516</v>
      </c>
      <c r="C53" s="1">
        <v>32.200000000000003</v>
      </c>
      <c r="D53" s="1">
        <v>283.39999999999998</v>
      </c>
      <c r="E53" s="1">
        <v>4046.32</v>
      </c>
      <c r="F53" s="1">
        <v>415.25</v>
      </c>
      <c r="G53" s="1">
        <v>-1817.58</v>
      </c>
    </row>
    <row r="54" spans="2:7" x14ac:dyDescent="0.25">
      <c r="B54" s="4">
        <v>4608</v>
      </c>
      <c r="C54" s="1">
        <v>33.4</v>
      </c>
      <c r="D54" s="1">
        <v>284.89999999999998</v>
      </c>
      <c r="E54" s="1">
        <v>4123.6499999999996</v>
      </c>
      <c r="F54" s="1">
        <v>427.44</v>
      </c>
      <c r="G54" s="1">
        <v>-1865.89</v>
      </c>
    </row>
    <row r="55" spans="2:7" x14ac:dyDescent="0.25">
      <c r="B55" s="4">
        <v>4700</v>
      </c>
      <c r="C55" s="1">
        <v>32.700000000000003</v>
      </c>
      <c r="D55" s="1">
        <v>286</v>
      </c>
      <c r="E55" s="1">
        <v>4200.7700000000004</v>
      </c>
      <c r="F55" s="1">
        <v>440.8</v>
      </c>
      <c r="G55" s="1">
        <v>-1914.25</v>
      </c>
    </row>
    <row r="56" spans="2:7" x14ac:dyDescent="0.25">
      <c r="B56" s="4">
        <v>4792</v>
      </c>
      <c r="C56" s="1">
        <v>32.200000000000003</v>
      </c>
      <c r="D56" s="1">
        <v>283.7</v>
      </c>
      <c r="E56" s="1">
        <v>4278.41</v>
      </c>
      <c r="F56" s="1">
        <v>453.46</v>
      </c>
      <c r="G56" s="1">
        <v>-1961.96</v>
      </c>
    </row>
    <row r="57" spans="2:7" x14ac:dyDescent="0.25">
      <c r="B57" s="4">
        <v>4883</v>
      </c>
      <c r="C57" s="1">
        <v>31.8</v>
      </c>
      <c r="D57" s="1">
        <v>283.7</v>
      </c>
      <c r="E57" s="1">
        <v>4355.58</v>
      </c>
      <c r="F57" s="1">
        <v>464.88</v>
      </c>
      <c r="G57" s="1">
        <v>-2008.81</v>
      </c>
    </row>
    <row r="58" spans="2:7" x14ac:dyDescent="0.25">
      <c r="B58" s="4">
        <v>4974</v>
      </c>
      <c r="C58" s="1">
        <v>32.5</v>
      </c>
      <c r="D58" s="1">
        <v>285.8</v>
      </c>
      <c r="E58" s="1">
        <v>4432.63</v>
      </c>
      <c r="F58" s="1">
        <v>477.22</v>
      </c>
      <c r="G58" s="1">
        <v>-2055.63</v>
      </c>
    </row>
    <row r="59" spans="2:7" x14ac:dyDescent="0.25">
      <c r="B59" s="4">
        <v>5065</v>
      </c>
      <c r="C59" s="1">
        <v>34.200000000000003</v>
      </c>
      <c r="D59" s="1">
        <v>287.7</v>
      </c>
      <c r="E59" s="1">
        <v>4508.6400000000003</v>
      </c>
      <c r="F59" s="1">
        <v>491.65</v>
      </c>
      <c r="G59" s="1">
        <v>-2103.52</v>
      </c>
    </row>
    <row r="60" spans="2:7" x14ac:dyDescent="0.25">
      <c r="B60" s="4">
        <v>5157</v>
      </c>
      <c r="C60" s="1">
        <v>34.4</v>
      </c>
      <c r="D60" s="1">
        <v>285.89999999999998</v>
      </c>
      <c r="E60" s="1">
        <v>4584.6400000000003</v>
      </c>
      <c r="F60" s="1">
        <v>506.63</v>
      </c>
      <c r="G60" s="1">
        <v>-2153.15</v>
      </c>
    </row>
    <row r="61" spans="2:7" x14ac:dyDescent="0.25">
      <c r="B61" s="4">
        <v>5249</v>
      </c>
      <c r="C61" s="1">
        <v>34.6</v>
      </c>
      <c r="D61" s="1">
        <v>285.89999999999998</v>
      </c>
      <c r="E61" s="1">
        <v>4660.46</v>
      </c>
      <c r="F61" s="1">
        <v>520.91</v>
      </c>
      <c r="G61" s="1">
        <v>-2203.27</v>
      </c>
    </row>
    <row r="62" spans="2:7" x14ac:dyDescent="0.25">
      <c r="B62" s="4">
        <v>5340</v>
      </c>
      <c r="C62" s="1">
        <v>34.700000000000003</v>
      </c>
      <c r="D62" s="1">
        <v>283.89999999999998</v>
      </c>
      <c r="E62" s="1">
        <v>4735.32</v>
      </c>
      <c r="F62" s="1">
        <v>534.21</v>
      </c>
      <c r="G62" s="1">
        <v>-2253.2600000000002</v>
      </c>
    </row>
    <row r="63" spans="2:7" x14ac:dyDescent="0.25">
      <c r="B63" s="4">
        <v>5432</v>
      </c>
      <c r="C63" s="1">
        <v>33.1</v>
      </c>
      <c r="D63" s="1">
        <v>284.8</v>
      </c>
      <c r="E63" s="1">
        <v>4811.68</v>
      </c>
      <c r="F63" s="1">
        <v>546.91999999999996</v>
      </c>
      <c r="G63" s="1">
        <v>-2302.9699999999998</v>
      </c>
    </row>
    <row r="64" spans="2:7" x14ac:dyDescent="0.25">
      <c r="B64" s="4">
        <v>5523</v>
      </c>
      <c r="C64" s="1">
        <v>32</v>
      </c>
      <c r="D64" s="1">
        <v>283.5</v>
      </c>
      <c r="E64" s="1">
        <v>4888.3900000000003</v>
      </c>
      <c r="F64" s="1">
        <v>558.89</v>
      </c>
      <c r="G64" s="1">
        <v>-2350.44</v>
      </c>
    </row>
    <row r="65" spans="2:7" x14ac:dyDescent="0.25">
      <c r="B65" s="4">
        <v>5615</v>
      </c>
      <c r="C65" s="1">
        <v>31.7</v>
      </c>
      <c r="D65" s="1">
        <v>285.7</v>
      </c>
      <c r="E65" s="1">
        <v>4966.54</v>
      </c>
      <c r="F65" s="1">
        <v>571.12</v>
      </c>
      <c r="G65" s="1">
        <v>-2397.42</v>
      </c>
    </row>
    <row r="66" spans="2:7" x14ac:dyDescent="0.25">
      <c r="B66" s="4">
        <v>5707</v>
      </c>
      <c r="C66" s="1">
        <v>32.9</v>
      </c>
      <c r="D66" s="1">
        <v>286.89999999999998</v>
      </c>
      <c r="E66" s="1">
        <v>5044.3</v>
      </c>
      <c r="F66" s="1">
        <v>584.92999999999995</v>
      </c>
      <c r="G66" s="1">
        <v>-2444.59</v>
      </c>
    </row>
    <row r="67" spans="2:7" x14ac:dyDescent="0.25">
      <c r="B67" s="4">
        <v>5798</v>
      </c>
      <c r="C67" s="1">
        <v>31.1</v>
      </c>
      <c r="D67" s="1">
        <v>285.2</v>
      </c>
      <c r="E67" s="1">
        <v>5121.47</v>
      </c>
      <c r="F67" s="1">
        <v>598.28</v>
      </c>
      <c r="G67" s="1">
        <v>-2490.9299999999998</v>
      </c>
    </row>
    <row r="68" spans="2:7" x14ac:dyDescent="0.25">
      <c r="B68" s="4">
        <v>5890</v>
      </c>
      <c r="C68" s="1">
        <v>29.4</v>
      </c>
      <c r="D68" s="1">
        <v>284.3</v>
      </c>
      <c r="E68" s="1">
        <v>5200.9399999999996</v>
      </c>
      <c r="F68" s="1">
        <v>610.09</v>
      </c>
      <c r="G68" s="1">
        <v>-2535.7399999999998</v>
      </c>
    </row>
    <row r="69" spans="2:7" x14ac:dyDescent="0.25">
      <c r="B69" s="4">
        <v>5981</v>
      </c>
      <c r="C69" s="1">
        <v>31.3</v>
      </c>
      <c r="D69" s="1">
        <v>285.8</v>
      </c>
      <c r="E69" s="1">
        <v>5279.47</v>
      </c>
      <c r="F69" s="1">
        <v>622.04</v>
      </c>
      <c r="G69" s="1">
        <v>-2580.13</v>
      </c>
    </row>
    <row r="70" spans="2:7" x14ac:dyDescent="0.25">
      <c r="B70" s="4">
        <v>6073</v>
      </c>
      <c r="C70" s="1">
        <v>32.6</v>
      </c>
      <c r="D70" s="1">
        <v>285.89999999999998</v>
      </c>
      <c r="E70" s="1">
        <v>5357.53</v>
      </c>
      <c r="F70" s="1">
        <v>635.34</v>
      </c>
      <c r="G70" s="1">
        <v>-2626.97</v>
      </c>
    </row>
    <row r="71" spans="2:7" x14ac:dyDescent="0.25">
      <c r="B71" s="4">
        <v>6165</v>
      </c>
      <c r="C71" s="1">
        <v>32.799999999999997</v>
      </c>
      <c r="D71" s="1">
        <v>283.5</v>
      </c>
      <c r="E71" s="1">
        <v>5434.95</v>
      </c>
      <c r="F71" s="1">
        <v>647.94000000000005</v>
      </c>
      <c r="G71" s="1">
        <v>-2675.03</v>
      </c>
    </row>
    <row r="72" spans="2:7" x14ac:dyDescent="0.25">
      <c r="B72" s="4">
        <v>6255</v>
      </c>
      <c r="C72" s="1">
        <v>29.7</v>
      </c>
      <c r="D72" s="1">
        <v>279.5</v>
      </c>
      <c r="E72" s="1">
        <v>5511.9</v>
      </c>
      <c r="F72" s="1">
        <v>657.32</v>
      </c>
      <c r="G72" s="1">
        <v>-2720.74</v>
      </c>
    </row>
    <row r="73" spans="2:7" x14ac:dyDescent="0.25">
      <c r="B73" s="4">
        <v>6347</v>
      </c>
      <c r="C73" s="1">
        <v>29.7</v>
      </c>
      <c r="D73" s="1">
        <v>280.10000000000002</v>
      </c>
      <c r="E73" s="1">
        <v>5591.81</v>
      </c>
      <c r="F73" s="1">
        <v>665.08</v>
      </c>
      <c r="G73" s="1">
        <v>-2765.66</v>
      </c>
    </row>
    <row r="74" spans="2:7" x14ac:dyDescent="0.25">
      <c r="B74" s="4">
        <v>6438</v>
      </c>
      <c r="C74" s="1">
        <v>28.1</v>
      </c>
      <c r="D74" s="1">
        <v>279.8</v>
      </c>
      <c r="E74" s="1">
        <v>5671.47</v>
      </c>
      <c r="F74" s="1">
        <v>672.68</v>
      </c>
      <c r="G74" s="1">
        <v>-2808.98</v>
      </c>
    </row>
    <row r="75" spans="2:7" x14ac:dyDescent="0.25">
      <c r="B75" s="4">
        <v>6530</v>
      </c>
      <c r="C75" s="1">
        <v>24.3</v>
      </c>
      <c r="D75" s="1">
        <v>280.3</v>
      </c>
      <c r="E75" s="1">
        <v>5754.01</v>
      </c>
      <c r="F75" s="1">
        <v>679.75</v>
      </c>
      <c r="G75" s="1">
        <v>-2848.97</v>
      </c>
    </row>
    <row r="76" spans="2:7" x14ac:dyDescent="0.25">
      <c r="B76" s="4">
        <v>6621</v>
      </c>
      <c r="C76" s="1">
        <v>21.7</v>
      </c>
      <c r="D76" s="1">
        <v>279.39999999999998</v>
      </c>
      <c r="E76" s="1">
        <v>5837.77</v>
      </c>
      <c r="F76" s="1">
        <v>685.85</v>
      </c>
      <c r="G76" s="1">
        <v>-2883.99</v>
      </c>
    </row>
    <row r="77" spans="2:7" x14ac:dyDescent="0.25">
      <c r="B77" s="4">
        <v>6713</v>
      </c>
      <c r="C77" s="1">
        <v>20.5</v>
      </c>
      <c r="D77" s="1">
        <v>283.8</v>
      </c>
      <c r="E77" s="1">
        <v>5923.6</v>
      </c>
      <c r="F77" s="1">
        <v>692.47</v>
      </c>
      <c r="G77" s="1">
        <v>-2916.42</v>
      </c>
    </row>
    <row r="78" spans="2:7" x14ac:dyDescent="0.25">
      <c r="B78" s="4">
        <v>6804</v>
      </c>
      <c r="C78" s="1">
        <v>22.6</v>
      </c>
      <c r="D78" s="1">
        <v>288.5</v>
      </c>
      <c r="E78" s="1">
        <v>6008.24</v>
      </c>
      <c r="F78" s="1">
        <v>701.82</v>
      </c>
      <c r="G78" s="1">
        <v>-2948.48</v>
      </c>
    </row>
    <row r="79" spans="2:7" x14ac:dyDescent="0.25">
      <c r="B79" s="4">
        <v>6896</v>
      </c>
      <c r="C79" s="1">
        <v>22.3</v>
      </c>
      <c r="D79" s="1">
        <v>287.60000000000002</v>
      </c>
      <c r="E79" s="1">
        <v>6093.27</v>
      </c>
      <c r="F79" s="1">
        <v>712.71</v>
      </c>
      <c r="G79" s="1">
        <v>-2981.88</v>
      </c>
    </row>
    <row r="80" spans="2:7" x14ac:dyDescent="0.25">
      <c r="B80" s="4">
        <v>6988</v>
      </c>
      <c r="C80" s="1">
        <v>20.7</v>
      </c>
      <c r="D80" s="1">
        <v>285.7</v>
      </c>
      <c r="E80" s="1">
        <v>6178.87</v>
      </c>
      <c r="F80" s="1">
        <v>722.39</v>
      </c>
      <c r="G80" s="1">
        <v>-3014.18</v>
      </c>
    </row>
    <row r="81" spans="2:7" x14ac:dyDescent="0.25">
      <c r="B81" s="4">
        <v>7079</v>
      </c>
      <c r="C81" s="1">
        <v>19.399999999999999</v>
      </c>
      <c r="D81" s="1">
        <v>284.7</v>
      </c>
      <c r="E81" s="1">
        <v>6264.35</v>
      </c>
      <c r="F81" s="1">
        <v>730.58</v>
      </c>
      <c r="G81" s="1">
        <v>-3044.28</v>
      </c>
    </row>
    <row r="82" spans="2:7" x14ac:dyDescent="0.25">
      <c r="B82" s="4">
        <v>7171</v>
      </c>
      <c r="C82" s="1">
        <v>18.2</v>
      </c>
      <c r="D82" s="1">
        <v>284.39999999999998</v>
      </c>
      <c r="E82" s="1">
        <v>6351.44</v>
      </c>
      <c r="F82" s="1">
        <v>738.03</v>
      </c>
      <c r="G82" s="1">
        <v>-3072.98</v>
      </c>
    </row>
    <row r="83" spans="2:7" x14ac:dyDescent="0.25">
      <c r="B83" s="4">
        <v>7263</v>
      </c>
      <c r="C83" s="1">
        <v>17.8</v>
      </c>
      <c r="D83" s="1">
        <v>283.7</v>
      </c>
      <c r="E83" s="1">
        <v>6438.94</v>
      </c>
      <c r="F83" s="1">
        <v>744.93</v>
      </c>
      <c r="G83" s="1">
        <v>-3100.55</v>
      </c>
    </row>
    <row r="84" spans="2:7" x14ac:dyDescent="0.25">
      <c r="B84" s="4">
        <v>7354</v>
      </c>
      <c r="C84" s="1">
        <v>16.100000000000001</v>
      </c>
      <c r="D84" s="1">
        <v>285.39999999999998</v>
      </c>
      <c r="E84" s="1">
        <v>6525.98</v>
      </c>
      <c r="F84" s="1">
        <v>751.58</v>
      </c>
      <c r="G84" s="1">
        <v>-3126.23</v>
      </c>
    </row>
    <row r="85" spans="2:7" x14ac:dyDescent="0.25">
      <c r="B85" s="4">
        <v>7446</v>
      </c>
      <c r="C85" s="1">
        <v>12.4</v>
      </c>
      <c r="D85" s="1">
        <v>286</v>
      </c>
      <c r="E85" s="1">
        <v>6615.14</v>
      </c>
      <c r="F85" s="1">
        <v>757.69</v>
      </c>
      <c r="G85" s="1">
        <v>-3148.04</v>
      </c>
    </row>
    <row r="86" spans="2:7" x14ac:dyDescent="0.25">
      <c r="B86" s="4">
        <v>7537</v>
      </c>
      <c r="C86" s="1">
        <v>11.3</v>
      </c>
      <c r="D86" s="1">
        <v>287.5</v>
      </c>
      <c r="E86" s="1">
        <v>6704.19</v>
      </c>
      <c r="F86" s="1">
        <v>763.06</v>
      </c>
      <c r="G86" s="1">
        <v>-3165.93</v>
      </c>
    </row>
    <row r="87" spans="2:7" x14ac:dyDescent="0.25">
      <c r="B87" s="4">
        <v>7629</v>
      </c>
      <c r="C87" s="1">
        <v>10.199999999999999</v>
      </c>
      <c r="D87" s="1">
        <v>285.39999999999998</v>
      </c>
      <c r="E87" s="1">
        <v>6794.58</v>
      </c>
      <c r="F87" s="1">
        <v>767.94</v>
      </c>
      <c r="G87" s="1">
        <v>-3182.38</v>
      </c>
    </row>
    <row r="88" spans="2:7" x14ac:dyDescent="0.25">
      <c r="B88" s="4">
        <v>7720</v>
      </c>
      <c r="C88" s="1">
        <v>9.5</v>
      </c>
      <c r="D88" s="1">
        <v>285.39999999999998</v>
      </c>
      <c r="E88" s="1">
        <v>6884.24</v>
      </c>
      <c r="F88" s="1">
        <v>772.07</v>
      </c>
      <c r="G88" s="1">
        <v>-3197.39</v>
      </c>
    </row>
    <row r="89" spans="2:7" x14ac:dyDescent="0.25">
      <c r="B89" s="4">
        <v>7812</v>
      </c>
      <c r="C89" s="1">
        <v>8.8000000000000007</v>
      </c>
      <c r="D89" s="1">
        <v>285</v>
      </c>
      <c r="E89" s="1">
        <v>6975.07</v>
      </c>
      <c r="F89" s="1">
        <v>775.91</v>
      </c>
      <c r="G89" s="1">
        <v>-3211.51</v>
      </c>
    </row>
    <row r="90" spans="2:7" x14ac:dyDescent="0.25">
      <c r="B90" s="4">
        <v>7904</v>
      </c>
      <c r="C90" s="1">
        <v>7.1</v>
      </c>
      <c r="D90" s="1">
        <v>284.7</v>
      </c>
      <c r="E90" s="1">
        <v>7066.18</v>
      </c>
      <c r="F90" s="1">
        <v>779.17</v>
      </c>
      <c r="G90" s="1">
        <v>-3223.81</v>
      </c>
    </row>
    <row r="91" spans="2:7" x14ac:dyDescent="0.25">
      <c r="B91" s="4">
        <v>7995</v>
      </c>
      <c r="C91" s="1">
        <v>4.7</v>
      </c>
      <c r="D91" s="1">
        <v>279.10000000000002</v>
      </c>
      <c r="E91" s="1">
        <v>7156.69</v>
      </c>
      <c r="F91" s="1">
        <v>781.19</v>
      </c>
      <c r="G91" s="1">
        <v>-3232.93</v>
      </c>
    </row>
    <row r="92" spans="2:7" x14ac:dyDescent="0.25">
      <c r="B92" s="4">
        <v>8087</v>
      </c>
      <c r="C92" s="1">
        <v>2.2999999999999998</v>
      </c>
      <c r="D92" s="1">
        <v>208.7</v>
      </c>
      <c r="E92" s="1">
        <v>7248.55</v>
      </c>
      <c r="F92" s="1">
        <v>780.17</v>
      </c>
      <c r="G92" s="1">
        <v>-3237.54</v>
      </c>
    </row>
    <row r="93" spans="2:7" x14ac:dyDescent="0.25">
      <c r="B93" s="4">
        <v>8178</v>
      </c>
      <c r="C93" s="1">
        <v>1.4</v>
      </c>
      <c r="D93" s="1">
        <v>184.7</v>
      </c>
      <c r="E93" s="1">
        <v>7339.5</v>
      </c>
      <c r="F93" s="1">
        <v>777.46</v>
      </c>
      <c r="G93" s="1">
        <v>-3238.51</v>
      </c>
    </row>
    <row r="94" spans="2:7" x14ac:dyDescent="0.25">
      <c r="B94" s="4">
        <v>8270</v>
      </c>
      <c r="C94" s="1">
        <v>0.5</v>
      </c>
      <c r="D94" s="1">
        <v>206.5</v>
      </c>
      <c r="E94" s="1">
        <v>7431.49</v>
      </c>
      <c r="F94" s="1">
        <v>775.98</v>
      </c>
      <c r="G94" s="1">
        <v>-3238.78</v>
      </c>
    </row>
    <row r="95" spans="2:7" x14ac:dyDescent="0.25">
      <c r="B95" s="4">
        <v>8361</v>
      </c>
      <c r="C95" s="1">
        <v>0.4</v>
      </c>
      <c r="D95" s="1">
        <v>150.19999999999999</v>
      </c>
      <c r="E95" s="1">
        <v>7522.48</v>
      </c>
      <c r="F95" s="1">
        <v>775.35</v>
      </c>
      <c r="G95" s="1">
        <v>-3238.8</v>
      </c>
    </row>
    <row r="96" spans="2:7" x14ac:dyDescent="0.25">
      <c r="B96" s="4">
        <v>8453</v>
      </c>
      <c r="C96" s="1">
        <v>0.6</v>
      </c>
      <c r="D96" s="1">
        <v>201.9</v>
      </c>
      <c r="E96" s="1">
        <v>7614.48</v>
      </c>
      <c r="F96" s="1">
        <v>774.62</v>
      </c>
      <c r="G96" s="1">
        <v>-3238.82</v>
      </c>
    </row>
    <row r="97" spans="2:7" x14ac:dyDescent="0.25">
      <c r="B97" s="4">
        <v>8545</v>
      </c>
      <c r="C97" s="1">
        <v>0.8</v>
      </c>
      <c r="D97" s="1">
        <v>246.4</v>
      </c>
      <c r="E97" s="1">
        <v>7706.47</v>
      </c>
      <c r="F97" s="1">
        <v>773.92</v>
      </c>
      <c r="G97" s="1">
        <v>-3239.59</v>
      </c>
    </row>
    <row r="98" spans="2:7" x14ac:dyDescent="0.25">
      <c r="B98" s="4">
        <v>8636</v>
      </c>
      <c r="C98" s="1">
        <v>1.5</v>
      </c>
      <c r="D98" s="1">
        <v>270.60000000000002</v>
      </c>
      <c r="E98" s="1">
        <v>7797.46</v>
      </c>
      <c r="F98" s="1">
        <v>773.67</v>
      </c>
      <c r="G98" s="1">
        <v>-3241.36</v>
      </c>
    </row>
    <row r="99" spans="2:7" x14ac:dyDescent="0.25">
      <c r="B99" s="4">
        <v>8728</v>
      </c>
      <c r="C99" s="1">
        <v>1.2</v>
      </c>
      <c r="D99" s="1">
        <v>293.2</v>
      </c>
      <c r="E99" s="1">
        <v>7889.43</v>
      </c>
      <c r="F99" s="1">
        <v>774.07</v>
      </c>
      <c r="G99" s="1">
        <v>-3243.45</v>
      </c>
    </row>
    <row r="100" spans="2:7" x14ac:dyDescent="0.25">
      <c r="B100" s="4">
        <v>8819</v>
      </c>
      <c r="C100" s="1">
        <v>1.2</v>
      </c>
      <c r="D100" s="1">
        <v>338.9</v>
      </c>
      <c r="E100" s="1">
        <v>7980.41</v>
      </c>
      <c r="F100" s="1">
        <v>775.33</v>
      </c>
      <c r="G100" s="1">
        <v>-3244.67</v>
      </c>
    </row>
    <row r="101" spans="2:7" x14ac:dyDescent="0.25">
      <c r="B101" s="4">
        <v>8911</v>
      </c>
      <c r="C101" s="1">
        <v>0.9</v>
      </c>
      <c r="D101" s="1">
        <v>301.60000000000002</v>
      </c>
      <c r="E101" s="1">
        <v>8072.4</v>
      </c>
      <c r="F101" s="1">
        <v>776.61</v>
      </c>
      <c r="G101" s="1">
        <v>-3245.63</v>
      </c>
    </row>
    <row r="102" spans="2:7" x14ac:dyDescent="0.25">
      <c r="B102" s="4">
        <v>9002</v>
      </c>
      <c r="C102" s="1">
        <v>0.6</v>
      </c>
      <c r="D102" s="1">
        <v>353.2</v>
      </c>
      <c r="E102" s="1">
        <v>8163.39</v>
      </c>
      <c r="F102" s="1">
        <v>777.45</v>
      </c>
      <c r="G102" s="1">
        <v>-3246.29</v>
      </c>
    </row>
    <row r="103" spans="2:7" x14ac:dyDescent="0.25">
      <c r="B103" s="4">
        <v>9094</v>
      </c>
      <c r="C103" s="1">
        <v>0.9</v>
      </c>
      <c r="D103" s="1">
        <v>266.89999999999998</v>
      </c>
      <c r="E103" s="1">
        <v>8255.39</v>
      </c>
      <c r="F103" s="1">
        <v>777.89</v>
      </c>
      <c r="G103" s="1">
        <v>-3247.07</v>
      </c>
    </row>
    <row r="104" spans="2:7" x14ac:dyDescent="0.25">
      <c r="B104" s="4">
        <v>9185</v>
      </c>
      <c r="C104" s="1">
        <v>2.1</v>
      </c>
      <c r="D104" s="1">
        <v>244.2</v>
      </c>
      <c r="E104" s="1">
        <v>8346.35</v>
      </c>
      <c r="F104" s="1">
        <v>777.13</v>
      </c>
      <c r="G104" s="1">
        <v>-3249.29</v>
      </c>
    </row>
    <row r="105" spans="2:7" x14ac:dyDescent="0.25">
      <c r="B105" s="4">
        <v>9215</v>
      </c>
      <c r="C105" s="1">
        <v>1.9</v>
      </c>
      <c r="D105" s="1">
        <v>250.1</v>
      </c>
      <c r="E105" s="1">
        <v>8376.33</v>
      </c>
      <c r="F105" s="1">
        <v>776.72</v>
      </c>
      <c r="G105" s="1">
        <v>-3250.25</v>
      </c>
    </row>
    <row r="106" spans="2:7" x14ac:dyDescent="0.25">
      <c r="B106" s="4">
        <v>9307</v>
      </c>
      <c r="C106" s="1">
        <v>1.6</v>
      </c>
      <c r="D106" s="1">
        <v>244.6</v>
      </c>
      <c r="E106" s="1">
        <v>8468.2900000000009</v>
      </c>
      <c r="F106" s="1">
        <v>775.65</v>
      </c>
      <c r="G106" s="1">
        <v>-3252.84</v>
      </c>
    </row>
    <row r="107" spans="2:7" x14ac:dyDescent="0.25">
      <c r="B107" s="4">
        <v>9398</v>
      </c>
      <c r="C107" s="1">
        <v>1.8</v>
      </c>
      <c r="D107" s="1">
        <v>54.6</v>
      </c>
      <c r="E107" s="1">
        <v>8559.2800000000007</v>
      </c>
      <c r="F107" s="1">
        <v>775.93</v>
      </c>
      <c r="G107" s="1">
        <v>-3252.83</v>
      </c>
    </row>
    <row r="108" spans="2:7" x14ac:dyDescent="0.25">
      <c r="B108" s="4">
        <v>9490</v>
      </c>
      <c r="C108" s="1">
        <v>1.5</v>
      </c>
      <c r="D108" s="1">
        <v>38.4</v>
      </c>
      <c r="E108" s="1">
        <v>8651.24</v>
      </c>
      <c r="F108" s="1">
        <v>777.72</v>
      </c>
      <c r="G108" s="1">
        <v>-3250.9</v>
      </c>
    </row>
    <row r="109" spans="2:7" x14ac:dyDescent="0.25">
      <c r="B109" s="4">
        <v>9581</v>
      </c>
      <c r="C109" s="1">
        <v>1.3</v>
      </c>
      <c r="D109" s="1">
        <v>35.700000000000003</v>
      </c>
      <c r="E109" s="1">
        <v>8742.2099999999991</v>
      </c>
      <c r="F109" s="1">
        <v>779.49</v>
      </c>
      <c r="G109" s="1">
        <v>-3249.56</v>
      </c>
    </row>
    <row r="110" spans="2:7" x14ac:dyDescent="0.25">
      <c r="B110" s="4">
        <v>9672</v>
      </c>
      <c r="C110" s="1">
        <v>0.4</v>
      </c>
      <c r="D110" s="1">
        <v>346.7</v>
      </c>
      <c r="E110" s="1">
        <v>8833.2000000000007</v>
      </c>
      <c r="F110" s="1">
        <v>780.63</v>
      </c>
      <c r="G110" s="1">
        <v>-3249.03</v>
      </c>
    </row>
    <row r="111" spans="2:7" x14ac:dyDescent="0.25">
      <c r="B111" s="4">
        <v>9764</v>
      </c>
      <c r="C111" s="1">
        <v>0.1</v>
      </c>
      <c r="D111" s="1">
        <v>287.60000000000002</v>
      </c>
      <c r="E111" s="1">
        <v>8925.2000000000007</v>
      </c>
      <c r="F111" s="1">
        <v>780.97</v>
      </c>
      <c r="G111" s="1">
        <v>-3249.18</v>
      </c>
    </row>
    <row r="112" spans="2:7" x14ac:dyDescent="0.25">
      <c r="B112" s="4">
        <v>9856</v>
      </c>
      <c r="C112" s="1">
        <v>0.5</v>
      </c>
      <c r="D112" s="1">
        <v>138.9</v>
      </c>
      <c r="E112" s="1">
        <v>9017.2000000000007</v>
      </c>
      <c r="F112" s="1">
        <v>780.69</v>
      </c>
      <c r="G112" s="1">
        <v>-3248.99</v>
      </c>
    </row>
    <row r="113" spans="2:7" x14ac:dyDescent="0.25">
      <c r="B113" s="4">
        <v>9947</v>
      </c>
      <c r="C113" s="1">
        <v>1.3</v>
      </c>
      <c r="D113" s="1">
        <v>202.4</v>
      </c>
      <c r="E113" s="1">
        <v>9108.19</v>
      </c>
      <c r="F113" s="1">
        <v>779.44</v>
      </c>
      <c r="G113" s="1">
        <v>-3249.13</v>
      </c>
    </row>
    <row r="114" spans="2:7" x14ac:dyDescent="0.25">
      <c r="B114" s="4">
        <v>10034</v>
      </c>
      <c r="C114" s="1">
        <v>0.4</v>
      </c>
      <c r="D114" s="1">
        <v>135.80000000000001</v>
      </c>
      <c r="E114" s="1">
        <v>9195.18</v>
      </c>
      <c r="F114" s="1">
        <v>778.31</v>
      </c>
      <c r="G114" s="1">
        <v>-3249.29</v>
      </c>
    </row>
    <row r="115" spans="2:7" x14ac:dyDescent="0.25">
      <c r="B115" s="4">
        <v>10131</v>
      </c>
      <c r="C115" s="1">
        <v>0.3</v>
      </c>
      <c r="D115" s="1">
        <v>133.1</v>
      </c>
      <c r="E115" s="1">
        <v>9292.18</v>
      </c>
      <c r="F115" s="1">
        <v>777.89</v>
      </c>
      <c r="G115" s="1">
        <v>-3248.87</v>
      </c>
    </row>
    <row r="116" spans="2:7" x14ac:dyDescent="0.25">
      <c r="B116" s="4">
        <v>10223</v>
      </c>
      <c r="C116" s="1">
        <v>0.5</v>
      </c>
      <c r="D116" s="1">
        <v>210.4</v>
      </c>
      <c r="E116" s="1">
        <v>9384.18</v>
      </c>
      <c r="F116" s="1">
        <v>777.38</v>
      </c>
      <c r="G116" s="1">
        <v>-3248.9</v>
      </c>
    </row>
    <row r="117" spans="2:7" x14ac:dyDescent="0.25">
      <c r="B117" s="4">
        <v>10314</v>
      </c>
      <c r="C117" s="1">
        <v>1.7</v>
      </c>
      <c r="D117" s="1">
        <v>239.4</v>
      </c>
      <c r="E117" s="1">
        <v>9475.16</v>
      </c>
      <c r="F117" s="1">
        <v>776.35</v>
      </c>
      <c r="G117" s="1">
        <v>-3250.26</v>
      </c>
    </row>
    <row r="118" spans="2:7" x14ac:dyDescent="0.25">
      <c r="B118" s="4">
        <v>10406</v>
      </c>
      <c r="C118" s="1">
        <v>0.5</v>
      </c>
      <c r="D118" s="1">
        <v>282.3</v>
      </c>
      <c r="E118" s="1">
        <v>9567.14</v>
      </c>
      <c r="F118" s="1">
        <v>775.74</v>
      </c>
      <c r="G118" s="1">
        <v>-3251.83</v>
      </c>
    </row>
    <row r="119" spans="2:7" x14ac:dyDescent="0.25">
      <c r="B119" s="4">
        <v>10589</v>
      </c>
      <c r="C119" s="1">
        <v>0.6</v>
      </c>
      <c r="D119" s="1">
        <v>15.6</v>
      </c>
      <c r="E119" s="1">
        <v>9750.14</v>
      </c>
      <c r="F119" s="1">
        <v>776.84</v>
      </c>
      <c r="G119" s="1">
        <v>-3252.35</v>
      </c>
    </row>
    <row r="120" spans="2:7" x14ac:dyDescent="0.25">
      <c r="B120" s="4">
        <v>10680</v>
      </c>
      <c r="C120" s="1">
        <v>1.2</v>
      </c>
      <c r="D120" s="1">
        <v>356.6</v>
      </c>
      <c r="E120" s="1">
        <v>9841.1299999999992</v>
      </c>
      <c r="F120" s="1">
        <v>778.25</v>
      </c>
      <c r="G120" s="1">
        <v>-3252.28</v>
      </c>
    </row>
    <row r="121" spans="2:7" x14ac:dyDescent="0.25">
      <c r="B121" s="4">
        <v>10772</v>
      </c>
      <c r="C121" s="1">
        <v>0.6</v>
      </c>
      <c r="D121" s="1">
        <v>329</v>
      </c>
      <c r="E121" s="1">
        <v>9933.11</v>
      </c>
      <c r="F121" s="1">
        <v>779.62</v>
      </c>
      <c r="G121" s="1">
        <v>-3252.58</v>
      </c>
    </row>
    <row r="122" spans="2:7" x14ac:dyDescent="0.25">
      <c r="B122" s="4">
        <v>10863</v>
      </c>
      <c r="C122" s="1">
        <v>0.6</v>
      </c>
      <c r="D122" s="1">
        <v>302.8</v>
      </c>
      <c r="E122" s="1">
        <v>10024.11</v>
      </c>
      <c r="F122" s="1">
        <v>780.29</v>
      </c>
      <c r="G122" s="1">
        <v>-3253.23</v>
      </c>
    </row>
    <row r="123" spans="2:7" x14ac:dyDescent="0.25">
      <c r="B123" s="4">
        <v>10955</v>
      </c>
      <c r="C123" s="1">
        <v>1.4</v>
      </c>
      <c r="D123" s="1">
        <v>252.3</v>
      </c>
      <c r="E123" s="1">
        <v>10116.1</v>
      </c>
      <c r="F123" s="1">
        <v>780.21</v>
      </c>
      <c r="G123" s="1">
        <v>-3254.7</v>
      </c>
    </row>
    <row r="124" spans="2:7" x14ac:dyDescent="0.25">
      <c r="B124" s="4">
        <v>11047</v>
      </c>
      <c r="C124" s="1">
        <v>0.1</v>
      </c>
      <c r="D124" s="1">
        <v>214.6</v>
      </c>
      <c r="E124" s="1">
        <v>10208.09</v>
      </c>
      <c r="F124" s="1">
        <v>779.8</v>
      </c>
      <c r="G124" s="1">
        <v>-3255.82</v>
      </c>
    </row>
    <row r="125" spans="2:7" x14ac:dyDescent="0.25">
      <c r="B125" s="4">
        <v>11139</v>
      </c>
      <c r="C125" s="1">
        <v>0.2</v>
      </c>
      <c r="D125" s="1">
        <v>214.2</v>
      </c>
      <c r="E125" s="1">
        <v>10300.09</v>
      </c>
      <c r="F125" s="1">
        <v>779.6</v>
      </c>
      <c r="G125" s="1">
        <v>-3255.95</v>
      </c>
    </row>
    <row r="126" spans="2:7" x14ac:dyDescent="0.25">
      <c r="B126" s="4">
        <v>11230</v>
      </c>
      <c r="C126" s="1">
        <v>1.1000000000000001</v>
      </c>
      <c r="D126" s="1">
        <v>249.6</v>
      </c>
      <c r="E126" s="1">
        <v>10391.08</v>
      </c>
      <c r="F126" s="1">
        <v>779.16</v>
      </c>
      <c r="G126" s="1">
        <v>-3256.86</v>
      </c>
    </row>
    <row r="127" spans="2:7" x14ac:dyDescent="0.25">
      <c r="B127" s="4">
        <v>11322</v>
      </c>
      <c r="C127" s="1">
        <v>1.8</v>
      </c>
      <c r="D127" s="1">
        <v>247.7</v>
      </c>
      <c r="E127" s="1">
        <v>10483.049999999999</v>
      </c>
      <c r="F127" s="1">
        <v>778.31</v>
      </c>
      <c r="G127" s="1">
        <v>-3259.03</v>
      </c>
    </row>
    <row r="128" spans="2:7" x14ac:dyDescent="0.25">
      <c r="B128" s="4">
        <v>11413</v>
      </c>
      <c r="C128" s="1">
        <v>2.6</v>
      </c>
      <c r="D128" s="1">
        <v>231.1</v>
      </c>
      <c r="E128" s="1">
        <v>10573.98</v>
      </c>
      <c r="F128" s="1">
        <v>776.47</v>
      </c>
      <c r="G128" s="1">
        <v>-3261.96</v>
      </c>
    </row>
    <row r="129" spans="2:7" x14ac:dyDescent="0.25">
      <c r="B129" s="4">
        <v>11504</v>
      </c>
      <c r="C129" s="1">
        <v>2.9</v>
      </c>
      <c r="D129" s="1">
        <v>237.1</v>
      </c>
      <c r="E129" s="1">
        <v>10664.88</v>
      </c>
      <c r="F129" s="1">
        <v>773.92</v>
      </c>
      <c r="G129" s="1">
        <v>-3265.5</v>
      </c>
    </row>
    <row r="130" spans="2:7" x14ac:dyDescent="0.25">
      <c r="B130" s="4">
        <v>11596</v>
      </c>
      <c r="C130" s="1">
        <v>3.6</v>
      </c>
      <c r="D130" s="1">
        <v>250.5</v>
      </c>
      <c r="E130" s="1">
        <v>10756.73</v>
      </c>
      <c r="F130" s="1">
        <v>771.69</v>
      </c>
      <c r="G130" s="1">
        <v>-3270.17</v>
      </c>
    </row>
    <row r="131" spans="2:7" x14ac:dyDescent="0.25">
      <c r="B131" s="4">
        <v>11687</v>
      </c>
      <c r="C131" s="1">
        <v>3.7</v>
      </c>
      <c r="D131" s="1">
        <v>232.2</v>
      </c>
      <c r="E131" s="1">
        <v>10847.55</v>
      </c>
      <c r="F131" s="1">
        <v>768.94</v>
      </c>
      <c r="G131" s="1">
        <v>-3275.19</v>
      </c>
    </row>
    <row r="132" spans="2:7" x14ac:dyDescent="0.25">
      <c r="B132" s="4">
        <v>11779</v>
      </c>
      <c r="C132" s="1">
        <v>4.7</v>
      </c>
      <c r="D132" s="1">
        <v>227.2</v>
      </c>
      <c r="E132" s="1">
        <v>10939.3</v>
      </c>
      <c r="F132" s="1">
        <v>764.56</v>
      </c>
      <c r="G132" s="1">
        <v>-3280.3</v>
      </c>
    </row>
    <row r="133" spans="2:7" x14ac:dyDescent="0.25">
      <c r="B133" s="4">
        <v>11847</v>
      </c>
      <c r="C133" s="1">
        <v>5</v>
      </c>
      <c r="D133" s="1">
        <v>227.2</v>
      </c>
      <c r="E133" s="1">
        <v>11007.06</v>
      </c>
      <c r="F133" s="1">
        <v>760.65</v>
      </c>
      <c r="G133" s="1">
        <v>-3284.52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2013-05-01T15:39:53Z</dcterms:modified>
</cp:coreProperties>
</file>