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<sst xmlns="http://schemas.openxmlformats.org/spreadsheetml/2006/main" count="41" uniqueCount="37">
  <si>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</si>
  <si>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</si>
  <si>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</si>
  <si>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</si>
  <si>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</si>
  <si>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</si>
  <si>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</si>
  <si>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</si>
  <si>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</si>
  <si>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</si>
  <si>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</si>
  <si>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</si>
  <si>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</si>
  <si>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</si>
  <si>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</si>
  <si>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</si>
  <si>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</si>
  <si>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</si>
  <si>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</si>
  <si>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</si>
  <si>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</si>
  <si>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</si>
  <si>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</si>
  <si>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</si>
  <si>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</si>
  <si>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</si>
  <si>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</si>
  <si>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</si>
  <si>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</si>
  <si>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</si>
  <si>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</si>
  <si>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</si>
  <si>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</si>
  <si>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</si>
  <si>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</si>
  <si>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BERGER 6-2 </t>
  </si>
  <si>
    <t xml:space="preserve">NWNW  Sec. 2   1N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</si>
</sst>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85</v>
      </c>
      <c r="C3" s="6">
        <v>1.1000000000000001</v>
      </c>
      <c r="D3" s="18">
        <v>195.5</v>
      </c>
      <c r="E3" s="5">
        <v>85</v>
      </c>
      <c r="F3" s="5">
        <v>-0.8</v>
      </c>
      <c r="G3" s="5">
        <v>-0.2</v>
      </c>
    </row>
    <row r="4" spans="1:11" ht="15.75" thickBot="1" x14ac:dyDescent="0.3">
      <c r="A4" s="10" t="s">
        <v>8</v>
      </c>
      <c r="B4" s="5">
        <v>173</v>
      </c>
      <c r="C4" s="6">
        <v>1.2</v>
      </c>
      <c r="D4" s="18">
        <v>169.2</v>
      </c>
      <c r="E4" s="5">
        <v>173</v>
      </c>
      <c r="F4" s="5">
        <v>-2.5</v>
      </c>
      <c r="G4" s="5">
        <v>-0.3</v>
      </c>
    </row>
    <row r="5" spans="1:11" ht="15.75" thickBot="1" x14ac:dyDescent="0.3">
      <c r="A5" s="14">
        <v>47120</v>
      </c>
      <c r="B5" s="5">
        <v>262</v>
      </c>
      <c r="C5" s="6">
        <v>4.3</v>
      </c>
      <c r="D5" s="18">
        <v>137.5</v>
      </c>
      <c r="E5" s="5">
        <v>261.89999999999998</v>
      </c>
      <c r="F5" s="5">
        <v>-5.9</v>
      </c>
      <c r="G5" s="5">
        <v>2.2000000000000002</v>
      </c>
    </row>
    <row r="6" spans="1:11" ht="15.75" thickBot="1" x14ac:dyDescent="0.3">
      <c r="A6" s="11" t="s">
        <v>9</v>
      </c>
      <c r="B6" s="5">
        <v>349</v>
      </c>
      <c r="C6" s="6">
        <v>6.3</v>
      </c>
      <c r="D6" s="5">
        <v>121.6</v>
      </c>
      <c r="E6" s="5">
        <v>348.5</v>
      </c>
      <c r="F6" s="5">
        <v>-10.8</v>
      </c>
      <c r="G6" s="5">
        <v>8.4</v>
      </c>
    </row>
    <row r="7" spans="1:11" ht="15.75" thickBot="1" x14ac:dyDescent="0.3">
      <c r="A7" s="15" t="s">
        <v>35</v>
      </c>
      <c r="B7" s="5">
        <v>442</v>
      </c>
      <c r="C7" s="6">
        <v>8.6999999999999993</v>
      </c>
      <c r="D7" s="5">
        <v>123.5</v>
      </c>
      <c r="E7" s="5">
        <v>440.7</v>
      </c>
      <c r="F7" s="5">
        <v>-17.3</v>
      </c>
      <c r="G7" s="5">
        <v>18.600000000000001</v>
      </c>
    </row>
    <row r="8" spans="1:11" ht="15.75" thickBot="1" x14ac:dyDescent="0.3">
      <c r="A8" s="22" t="s">
        <v>12</v>
      </c>
      <c r="B8" s="5">
        <v>533</v>
      </c>
      <c r="C8" s="6">
        <v>10</v>
      </c>
      <c r="D8" s="5">
        <v>121.3</v>
      </c>
      <c r="E8" s="5">
        <v>530.5</v>
      </c>
      <c r="F8" s="5">
        <v>-25.2</v>
      </c>
      <c r="G8" s="5">
        <v>31.1</v>
      </c>
    </row>
    <row r="9" spans="1:11" ht="15.75" thickBot="1" x14ac:dyDescent="0.3">
      <c r="A9" s="25">
        <v>512334726</v>
      </c>
      <c r="B9" s="5">
        <v>623</v>
      </c>
      <c r="C9" s="6">
        <v>12.6</v>
      </c>
      <c r="D9" s="5">
        <v>121.3</v>
      </c>
      <c r="E9" s="5">
        <v>618.70000000000005</v>
      </c>
      <c r="F9" s="5">
        <v>-34.4</v>
      </c>
      <c r="G9" s="5">
        <v>46.2</v>
      </c>
    </row>
    <row r="10" spans="1:11" ht="15.75" thickBot="1" x14ac:dyDescent="0.3">
      <c r="A10" s="16" t="s">
        <v>11</v>
      </c>
      <c r="B10" s="5">
        <v>714</v>
      </c>
      <c r="C10" s="6">
        <v>13.4</v>
      </c>
      <c r="D10" s="5">
        <v>119.9</v>
      </c>
      <c r="E10" s="5">
        <v>707.4</v>
      </c>
      <c r="F10" s="5">
        <v>-44.8</v>
      </c>
      <c r="G10" s="5">
        <v>63.8</v>
      </c>
    </row>
    <row r="11" spans="1:11" ht="15.75" thickBot="1" x14ac:dyDescent="0.3">
      <c r="A11" s="19" t="s">
        <v>36</v>
      </c>
      <c r="B11" s="5">
        <v>805</v>
      </c>
      <c r="C11" s="6">
        <v>13.2</v>
      </c>
      <c r="D11" s="5">
        <v>119.3</v>
      </c>
      <c r="E11" s="5">
        <v>796</v>
      </c>
      <c r="F11" s="5">
        <v>-55.2</v>
      </c>
      <c r="G11" s="5">
        <v>82</v>
      </c>
    </row>
    <row r="12" spans="1:11" ht="15.75" thickBot="1" x14ac:dyDescent="0.3">
      <c r="A12" s="16" t="s">
        <v>10</v>
      </c>
      <c r="B12" s="5">
        <v>887</v>
      </c>
      <c r="C12" s="6">
        <v>13</v>
      </c>
      <c r="D12" s="5">
        <v>121.1</v>
      </c>
      <c r="E12" s="5">
        <v>875.8</v>
      </c>
      <c r="F12" s="5">
        <v>-64.5</v>
      </c>
      <c r="G12" s="5">
        <v>98.1</v>
      </c>
    </row>
    <row r="13" spans="1:11" ht="15.75" thickBot="1" x14ac:dyDescent="0.3">
      <c r="A13" s="15" t="s">
        <v>33</v>
      </c>
      <c r="B13" s="5">
        <v>970</v>
      </c>
      <c r="C13" s="6">
        <v>13</v>
      </c>
      <c r="D13" s="5">
        <v>122.1</v>
      </c>
      <c r="E13" s="5">
        <v>956.7</v>
      </c>
      <c r="F13" s="5">
        <v>-74.3</v>
      </c>
      <c r="G13" s="5">
        <v>114</v>
      </c>
    </row>
    <row r="14" spans="1:11" ht="15.75" thickBot="1" x14ac:dyDescent="0.3">
      <c r="A14" s="16" t="s">
        <v>29</v>
      </c>
      <c r="B14" s="5">
        <v>1061</v>
      </c>
      <c r="C14" s="6">
        <v>12.9</v>
      </c>
      <c r="D14" s="5">
        <v>130</v>
      </c>
      <c r="E14" s="5">
        <v>1045.4000000000001</v>
      </c>
      <c r="F14" s="5">
        <v>-86.3</v>
      </c>
      <c r="G14" s="5">
        <v>130.4</v>
      </c>
    </row>
    <row r="15" spans="1:11" ht="15.75" thickBot="1" x14ac:dyDescent="0.3">
      <c r="A15" t="str">
        <f>INDEX(Lookup!E2:E5,Lookup!F2)</f>
        <v>Directional</v>
      </c>
      <c r="B15" s="5">
        <v>1151</v>
      </c>
      <c r="C15" s="6">
        <v>14</v>
      </c>
      <c r="D15" s="5">
        <v>130.6</v>
      </c>
      <c r="E15" s="5">
        <v>1132.9000000000001</v>
      </c>
      <c r="F15" s="5">
        <v>-99.8</v>
      </c>
      <c r="G15" s="5">
        <v>146.4</v>
      </c>
    </row>
    <row r="16" spans="1:11" ht="15.75" thickBot="1" x14ac:dyDescent="0.3">
      <c r="A16" s="16" t="s">
        <v>13</v>
      </c>
      <c r="B16" s="5">
        <v>1242</v>
      </c>
      <c r="C16" s="6">
        <v>13</v>
      </c>
      <c r="D16" s="5">
        <v>129.4</v>
      </c>
      <c r="E16" s="5">
        <v>1221.4000000000001</v>
      </c>
      <c r="F16" s="5">
        <v>-113.5</v>
      </c>
      <c r="G16" s="5">
        <v>162.69999999999999</v>
      </c>
    </row>
    <row r="17" spans="1:7" ht="15.75" thickBot="1" x14ac:dyDescent="0.3">
      <c r="A17" t="str">
        <f>INDEX(Lookup!A2:A4,Lookup!B2)</f>
        <v>True</v>
      </c>
      <c r="B17" s="20">
        <v>1333</v>
      </c>
      <c r="C17" s="17">
        <v>14.7</v>
      </c>
      <c r="D17" s="17">
        <v>127</v>
      </c>
      <c r="E17" s="17">
        <v>1309.8</v>
      </c>
      <c r="F17" s="17">
        <v>-126.9</v>
      </c>
      <c r="G17" s="17">
        <v>179.8</v>
      </c>
    </row>
    <row r="18" spans="1:7" ht="15.75" thickBot="1" x14ac:dyDescent="0.3">
      <c r="A18" s="16" t="s">
        <v>15</v>
      </c>
      <c r="B18" s="21">
        <v>1424</v>
      </c>
      <c r="C18" s="1">
        <v>14.2</v>
      </c>
      <c r="D18" s="1">
        <v>126.5</v>
      </c>
      <c r="E18" s="1">
        <v>1397.9</v>
      </c>
      <c r="F18" s="1">
        <v>-140.5</v>
      </c>
      <c r="G18" s="1">
        <v>198</v>
      </c>
    </row>
    <row r="19" spans="1:7" x14ac:dyDescent="0.25">
      <c r="A19" t="e">
        <f>INDEX(Lookup!C2:C12,Lookup!D2)</f>
        <v>#VALUE!</v>
      </c>
      <c r="B19" s="21">
        <v>1515</v>
      </c>
      <c r="C19" s="1">
        <v>13.8</v>
      </c>
      <c r="D19" s="1">
        <v>125.7</v>
      </c>
      <c r="E19" s="1">
        <v>1486.2</v>
      </c>
      <c r="F19" s="1">
        <v>-153.5</v>
      </c>
      <c r="G19" s="1">
        <v>215.8</v>
      </c>
    </row>
    <row r="20" spans="1:7" x14ac:dyDescent="0.25">
      <c r="B20" s="21">
        <v>1605</v>
      </c>
      <c r="C20" s="1">
        <v>14</v>
      </c>
      <c r="D20" s="1">
        <v>125.2</v>
      </c>
      <c r="E20" s="1">
        <v>1573.5</v>
      </c>
      <c r="F20" s="1">
        <v>-166</v>
      </c>
      <c r="G20" s="1">
        <v>233.4</v>
      </c>
    </row>
    <row r="21" spans="1:7" x14ac:dyDescent="0.25">
      <c r="B21" s="21">
        <v>1696</v>
      </c>
      <c r="C21" s="1">
        <v>13</v>
      </c>
      <c r="D21" s="1">
        <v>124.9</v>
      </c>
      <c r="E21" s="1">
        <v>1662</v>
      </c>
      <c r="F21" s="1">
        <v>-178.2</v>
      </c>
      <c r="G21" s="1">
        <v>250.8</v>
      </c>
    </row>
    <row r="22" spans="1:7" x14ac:dyDescent="0.25">
      <c r="B22" s="21">
        <v>1787</v>
      </c>
      <c r="C22" s="1">
        <v>13.3</v>
      </c>
      <c r="D22" s="1">
        <v>125.7</v>
      </c>
      <c r="E22" s="1">
        <v>1750.6</v>
      </c>
      <c r="F22" s="1">
        <v>-190.2</v>
      </c>
      <c r="G22" s="1">
        <v>267.7</v>
      </c>
    </row>
    <row r="23" spans="1:7" x14ac:dyDescent="0.25">
      <c r="B23" s="21">
        <v>1878</v>
      </c>
      <c r="C23" s="1">
        <v>12.4</v>
      </c>
      <c r="D23" s="1">
        <v>125.6</v>
      </c>
      <c r="E23" s="1">
        <v>1839.4</v>
      </c>
      <c r="F23" s="1">
        <v>-202</v>
      </c>
      <c r="G23" s="1">
        <v>284.10000000000002</v>
      </c>
    </row>
    <row r="24" spans="1:7" x14ac:dyDescent="0.25">
      <c r="B24" s="21">
        <v>1968</v>
      </c>
      <c r="C24" s="1">
        <v>13.4</v>
      </c>
      <c r="D24" s="1">
        <v>122.6</v>
      </c>
      <c r="E24" s="1">
        <v>1927.1</v>
      </c>
      <c r="F24" s="1">
        <v>-213.2</v>
      </c>
      <c r="G24" s="1">
        <v>300.8</v>
      </c>
    </row>
    <row r="25" spans="1:7" x14ac:dyDescent="0.25">
      <c r="B25" s="21">
        <v>2059</v>
      </c>
      <c r="C25" s="1">
        <v>12.4</v>
      </c>
      <c r="D25" s="1">
        <v>125.1</v>
      </c>
      <c r="E25" s="1">
        <v>2015.8</v>
      </c>
      <c r="F25" s="1">
        <v>-224.5</v>
      </c>
      <c r="G25" s="1">
        <v>317.60000000000002</v>
      </c>
    </row>
    <row r="26" spans="1:7" x14ac:dyDescent="0.25">
      <c r="B26" s="21">
        <v>2150</v>
      </c>
      <c r="C26" s="1">
        <v>14.2</v>
      </c>
      <c r="D26" s="1">
        <v>122.7</v>
      </c>
      <c r="E26" s="1">
        <v>2104.3000000000002</v>
      </c>
      <c r="F26" s="1">
        <v>-236.2</v>
      </c>
      <c r="G26" s="1">
        <v>335</v>
      </c>
    </row>
    <row r="27" spans="1:7" x14ac:dyDescent="0.25">
      <c r="B27" s="21">
        <v>2241</v>
      </c>
      <c r="C27" s="1">
        <v>13.2</v>
      </c>
      <c r="D27" s="1">
        <v>119.2</v>
      </c>
      <c r="E27" s="1">
        <v>2192.8000000000002</v>
      </c>
      <c r="F27" s="1">
        <v>-247.3</v>
      </c>
      <c r="G27" s="1">
        <v>353.5</v>
      </c>
    </row>
    <row r="28" spans="1:7" x14ac:dyDescent="0.25">
      <c r="B28" s="21">
        <v>2331</v>
      </c>
      <c r="C28" s="1">
        <v>13.1</v>
      </c>
      <c r="D28" s="1">
        <v>125.7</v>
      </c>
      <c r="E28" s="1">
        <v>2280.4</v>
      </c>
      <c r="F28" s="1">
        <v>-258.2</v>
      </c>
      <c r="G28" s="1">
        <v>370.7</v>
      </c>
    </row>
    <row r="29" spans="1:7" x14ac:dyDescent="0.25">
      <c r="B29" s="21">
        <v>2422</v>
      </c>
      <c r="C29" s="1">
        <v>14.4</v>
      </c>
      <c r="D29" s="1">
        <v>123.4</v>
      </c>
      <c r="E29" s="1">
        <v>2368.8000000000002</v>
      </c>
      <c r="F29" s="1">
        <v>-270.5</v>
      </c>
      <c r="G29" s="1">
        <v>388.6</v>
      </c>
    </row>
    <row r="30" spans="1:7" x14ac:dyDescent="0.25">
      <c r="B30" s="21">
        <v>2513</v>
      </c>
      <c r="C30" s="1">
        <v>13.5</v>
      </c>
      <c r="D30" s="1">
        <v>120.3</v>
      </c>
      <c r="E30" s="1">
        <v>2457.1</v>
      </c>
      <c r="F30" s="1">
        <v>-282.10000000000002</v>
      </c>
      <c r="G30" s="1">
        <v>407.2</v>
      </c>
    </row>
    <row r="31" spans="1:7" x14ac:dyDescent="0.25">
      <c r="B31" s="21">
        <v>2604</v>
      </c>
      <c r="C31" s="1">
        <v>11.8</v>
      </c>
      <c r="D31" s="1">
        <v>118.3</v>
      </c>
      <c r="E31" s="1">
        <v>2545.9</v>
      </c>
      <c r="F31" s="1">
        <v>-291.8</v>
      </c>
      <c r="G31" s="1">
        <v>424.6</v>
      </c>
    </row>
    <row r="32" spans="1:7" x14ac:dyDescent="0.25">
      <c r="B32" s="4">
        <v>2694</v>
      </c>
      <c r="C32" s="1">
        <v>12.5</v>
      </c>
      <c r="D32" s="1">
        <v>121.6</v>
      </c>
      <c r="E32" s="1">
        <v>2633.9</v>
      </c>
      <c r="F32" s="1">
        <v>-301.3</v>
      </c>
      <c r="G32" s="1">
        <v>441</v>
      </c>
    </row>
    <row r="33" spans="2:7" x14ac:dyDescent="0.25">
      <c r="B33" s="4">
        <v>2785</v>
      </c>
      <c r="C33" s="1">
        <v>13.7</v>
      </c>
      <c r="D33" s="1">
        <v>127.2</v>
      </c>
      <c r="E33" s="1">
        <v>2722.5</v>
      </c>
      <c r="F33" s="1">
        <v>-313</v>
      </c>
      <c r="G33" s="1">
        <v>457.9</v>
      </c>
    </row>
    <row r="34" spans="2:7" x14ac:dyDescent="0.25">
      <c r="B34" s="4">
        <v>2876</v>
      </c>
      <c r="C34" s="1">
        <v>11.8</v>
      </c>
      <c r="D34" s="1">
        <v>132.5</v>
      </c>
      <c r="E34" s="1">
        <v>2811.3</v>
      </c>
      <c r="F34" s="1">
        <v>-325.8</v>
      </c>
      <c r="G34" s="1">
        <v>473.4</v>
      </c>
    </row>
    <row r="35" spans="2:7" x14ac:dyDescent="0.25">
      <c r="B35" s="4">
        <v>2967</v>
      </c>
      <c r="C35" s="1">
        <v>14.2</v>
      </c>
      <c r="D35" s="1">
        <v>129.4</v>
      </c>
      <c r="E35" s="1">
        <v>2899.9</v>
      </c>
      <c r="F35" s="1">
        <v>-339.2</v>
      </c>
      <c r="G35" s="1">
        <v>488.9</v>
      </c>
    </row>
    <row r="36" spans="2:7" x14ac:dyDescent="0.25">
      <c r="B36" s="4">
        <v>3057</v>
      </c>
      <c r="C36" s="1">
        <v>13</v>
      </c>
      <c r="D36" s="1">
        <v>132.4</v>
      </c>
      <c r="E36" s="1">
        <v>2987.4</v>
      </c>
      <c r="F36" s="1">
        <v>-353</v>
      </c>
      <c r="G36" s="1">
        <v>504.9</v>
      </c>
    </row>
    <row r="37" spans="2:7" x14ac:dyDescent="0.25">
      <c r="B37" s="4">
        <v>3148</v>
      </c>
      <c r="C37" s="1">
        <v>14</v>
      </c>
      <c r="D37" s="1">
        <v>125.3</v>
      </c>
      <c r="E37" s="1">
        <v>3075.9</v>
      </c>
      <c r="F37" s="1">
        <v>-366.3</v>
      </c>
      <c r="G37" s="1">
        <v>521.4</v>
      </c>
    </row>
    <row r="38" spans="2:7" x14ac:dyDescent="0.25">
      <c r="B38" s="4">
        <v>3239</v>
      </c>
      <c r="C38" s="1">
        <v>12.9</v>
      </c>
      <c r="D38" s="1">
        <v>121.3</v>
      </c>
      <c r="E38" s="1">
        <v>3164.4</v>
      </c>
      <c r="F38" s="1">
        <v>-377.9</v>
      </c>
      <c r="G38" s="1">
        <v>539.1</v>
      </c>
    </row>
    <row r="39" spans="2:7" x14ac:dyDescent="0.25">
      <c r="B39" s="4">
        <v>3330</v>
      </c>
      <c r="C39" s="1">
        <v>13.6</v>
      </c>
      <c r="D39" s="1">
        <v>116.3</v>
      </c>
      <c r="E39" s="1">
        <v>3253</v>
      </c>
      <c r="F39" s="1">
        <v>-387.9</v>
      </c>
      <c r="G39" s="1">
        <v>557.29999999999995</v>
      </c>
    </row>
    <row r="40" spans="2:7" x14ac:dyDescent="0.25">
      <c r="B40" s="4">
        <v>3421</v>
      </c>
      <c r="C40" s="1">
        <v>11.4</v>
      </c>
      <c r="D40" s="1">
        <v>120.6</v>
      </c>
      <c r="E40" s="1">
        <v>3341.8</v>
      </c>
      <c r="F40" s="1">
        <v>-397.2</v>
      </c>
      <c r="G40" s="1">
        <v>574.70000000000005</v>
      </c>
    </row>
    <row r="41" spans="2:7" x14ac:dyDescent="0.25">
      <c r="B41" s="4">
        <v>3511</v>
      </c>
      <c r="C41" s="1">
        <v>12.1</v>
      </c>
      <c r="D41" s="1">
        <v>125.8</v>
      </c>
      <c r="E41" s="1">
        <v>3429.9</v>
      </c>
      <c r="F41" s="1">
        <v>-407.3</v>
      </c>
      <c r="G41" s="1">
        <v>590</v>
      </c>
    </row>
    <row r="42" spans="2:7" x14ac:dyDescent="0.25">
      <c r="B42" s="4">
        <v>3602</v>
      </c>
      <c r="C42" s="1">
        <v>12.6</v>
      </c>
      <c r="D42" s="1">
        <v>123.5</v>
      </c>
      <c r="E42" s="1">
        <v>3518.8</v>
      </c>
      <c r="F42" s="1">
        <v>-418.3</v>
      </c>
      <c r="G42" s="1">
        <v>606</v>
      </c>
    </row>
    <row r="43" spans="2:7" x14ac:dyDescent="0.25">
      <c r="B43" s="4">
        <v>3693</v>
      </c>
      <c r="C43" s="1">
        <v>13.6</v>
      </c>
      <c r="D43" s="1">
        <v>119.1</v>
      </c>
      <c r="E43" s="1">
        <v>3607.5</v>
      </c>
      <c r="F43" s="1">
        <v>-429</v>
      </c>
      <c r="G43" s="1">
        <v>623.6</v>
      </c>
    </row>
    <row r="44" spans="2:7" x14ac:dyDescent="0.25">
      <c r="B44" s="4">
        <v>3784</v>
      </c>
      <c r="C44" s="1">
        <v>11.6</v>
      </c>
      <c r="D44" s="1">
        <v>122.3</v>
      </c>
      <c r="E44" s="1">
        <v>3696.3</v>
      </c>
      <c r="F44" s="1">
        <v>-439.1</v>
      </c>
      <c r="G44" s="1">
        <v>640.70000000000005</v>
      </c>
    </row>
    <row r="45" spans="2:7" x14ac:dyDescent="0.25">
      <c r="B45" s="4">
        <v>3874</v>
      </c>
      <c r="C45" s="1">
        <v>12.5</v>
      </c>
      <c r="D45" s="1">
        <v>115.2</v>
      </c>
      <c r="E45" s="1">
        <v>3784.3</v>
      </c>
      <c r="F45" s="1">
        <v>-448.1</v>
      </c>
      <c r="G45" s="1">
        <v>657.2</v>
      </c>
    </row>
    <row r="46" spans="2:7" x14ac:dyDescent="0.25">
      <c r="B46" s="4">
        <v>3965</v>
      </c>
      <c r="C46" s="1">
        <v>13.3</v>
      </c>
      <c r="D46" s="1">
        <v>115</v>
      </c>
      <c r="E46" s="1">
        <v>3873</v>
      </c>
      <c r="F46" s="1">
        <v>-456.7</v>
      </c>
      <c r="G46" s="1">
        <v>675.6</v>
      </c>
    </row>
    <row r="47" spans="2:7" x14ac:dyDescent="0.25">
      <c r="B47" s="4">
        <v>4056</v>
      </c>
      <c r="C47" s="1">
        <v>12.7</v>
      </c>
      <c r="D47" s="1">
        <v>119.9</v>
      </c>
      <c r="E47" s="1">
        <v>3961.7</v>
      </c>
      <c r="F47" s="1">
        <v>-466.1</v>
      </c>
      <c r="G47" s="1">
        <v>693.7</v>
      </c>
    </row>
    <row r="48" spans="2:7" x14ac:dyDescent="0.25">
      <c r="B48" s="4">
        <v>4147</v>
      </c>
      <c r="C48" s="1">
        <v>11.7</v>
      </c>
      <c r="D48" s="1">
        <v>128.30000000000001</v>
      </c>
      <c r="E48" s="1">
        <v>4050.6</v>
      </c>
      <c r="F48" s="1">
        <v>-476.8</v>
      </c>
      <c r="G48" s="1">
        <v>709.6</v>
      </c>
    </row>
    <row r="49" spans="2:7" x14ac:dyDescent="0.25">
      <c r="B49" s="4">
        <v>4237</v>
      </c>
      <c r="C49" s="1">
        <v>11.3</v>
      </c>
      <c r="D49" s="1">
        <v>129.5</v>
      </c>
      <c r="E49" s="1">
        <v>4138.8</v>
      </c>
      <c r="F49" s="1">
        <v>-488.1</v>
      </c>
      <c r="G49" s="1">
        <v>723.6</v>
      </c>
    </row>
    <row r="50" spans="2:7" x14ac:dyDescent="0.25">
      <c r="B50" s="4">
        <v>4328</v>
      </c>
      <c r="C50" s="1">
        <v>13</v>
      </c>
      <c r="D50" s="1">
        <v>131.80000000000001</v>
      </c>
      <c r="E50" s="1">
        <v>4227.8</v>
      </c>
      <c r="F50" s="1">
        <v>-500.6</v>
      </c>
      <c r="G50" s="1">
        <v>738.1</v>
      </c>
    </row>
    <row r="51" spans="2:7" x14ac:dyDescent="0.25">
      <c r="B51" s="4">
        <v>4419</v>
      </c>
      <c r="C51" s="1">
        <v>12.3</v>
      </c>
      <c r="D51" s="1">
        <v>133.69999999999999</v>
      </c>
      <c r="E51" s="1">
        <v>4316.6000000000004</v>
      </c>
      <c r="F51" s="1">
        <v>-514.1</v>
      </c>
      <c r="G51" s="1">
        <v>752.8</v>
      </c>
    </row>
    <row r="52" spans="2:7" x14ac:dyDescent="0.25">
      <c r="B52" s="4">
        <v>4510</v>
      </c>
      <c r="C52" s="1">
        <v>10.199999999999999</v>
      </c>
      <c r="D52" s="1">
        <v>138.69999999999999</v>
      </c>
      <c r="E52" s="1">
        <v>4405.8</v>
      </c>
      <c r="F52" s="1">
        <v>-526.9</v>
      </c>
      <c r="G52" s="1">
        <v>765.1</v>
      </c>
    </row>
    <row r="53" spans="2:7" x14ac:dyDescent="0.25">
      <c r="B53" s="4">
        <v>4600</v>
      </c>
      <c r="C53" s="1">
        <v>10.199999999999999</v>
      </c>
      <c r="D53" s="1">
        <v>133.4</v>
      </c>
      <c r="E53" s="1">
        <v>4494.3999999999996</v>
      </c>
      <c r="F53" s="1">
        <v>-538.29999999999995</v>
      </c>
      <c r="G53" s="1">
        <v>776.1</v>
      </c>
    </row>
    <row r="54" spans="2:7" x14ac:dyDescent="0.25">
      <c r="B54" s="4">
        <v>4691</v>
      </c>
      <c r="C54" s="1">
        <v>10.5</v>
      </c>
      <c r="D54" s="1">
        <v>124.2</v>
      </c>
      <c r="E54" s="1">
        <v>4583.8999999999996</v>
      </c>
      <c r="F54" s="1">
        <v>-548.5</v>
      </c>
      <c r="G54" s="1">
        <v>788.8</v>
      </c>
    </row>
    <row r="55" spans="2:7" x14ac:dyDescent="0.25">
      <c r="B55" s="4">
        <v>4782</v>
      </c>
      <c r="C55" s="1">
        <v>12.8</v>
      </c>
      <c r="D55" s="1">
        <v>125.9</v>
      </c>
      <c r="E55" s="1">
        <v>4673</v>
      </c>
      <c r="F55" s="1">
        <v>-559.1</v>
      </c>
      <c r="G55" s="1">
        <v>803.9</v>
      </c>
    </row>
    <row r="56" spans="2:7" x14ac:dyDescent="0.25">
      <c r="B56" s="4">
        <v>4873</v>
      </c>
      <c r="C56" s="1">
        <v>15</v>
      </c>
      <c r="D56" s="1">
        <v>118.9</v>
      </c>
      <c r="E56" s="1">
        <v>4761.3999999999996</v>
      </c>
      <c r="F56" s="1">
        <v>-570.70000000000005</v>
      </c>
      <c r="G56" s="1">
        <v>822.3</v>
      </c>
    </row>
    <row r="57" spans="2:7" x14ac:dyDescent="0.25">
      <c r="B57" s="4">
        <v>4963</v>
      </c>
      <c r="C57" s="1">
        <v>13.1</v>
      </c>
      <c r="D57" s="1">
        <v>124.1</v>
      </c>
      <c r="E57" s="1">
        <v>4848.7</v>
      </c>
      <c r="F57" s="1">
        <v>-582</v>
      </c>
      <c r="G57" s="1">
        <v>841</v>
      </c>
    </row>
    <row r="58" spans="2:7" x14ac:dyDescent="0.25">
      <c r="B58" s="4">
        <v>5054</v>
      </c>
      <c r="C58" s="1">
        <v>11</v>
      </c>
      <c r="D58" s="1">
        <v>123.4</v>
      </c>
      <c r="E58" s="1">
        <v>4937.7</v>
      </c>
      <c r="F58" s="1">
        <v>-592.6</v>
      </c>
      <c r="G58" s="1">
        <v>856.8</v>
      </c>
    </row>
    <row r="59" spans="2:7" x14ac:dyDescent="0.25">
      <c r="B59" s="4">
        <v>5145</v>
      </c>
      <c r="C59" s="1">
        <v>8.4</v>
      </c>
      <c r="D59" s="1">
        <v>130.30000000000001</v>
      </c>
      <c r="E59" s="1">
        <v>5027.3999999999996</v>
      </c>
      <c r="F59" s="1">
        <v>-601.70000000000005</v>
      </c>
      <c r="G59" s="1">
        <v>869.1</v>
      </c>
    </row>
    <row r="60" spans="2:7" x14ac:dyDescent="0.25">
      <c r="B60" s="4">
        <v>5235</v>
      </c>
      <c r="C60" s="1">
        <v>7.5</v>
      </c>
      <c r="D60" s="1">
        <v>120.8</v>
      </c>
      <c r="E60" s="1">
        <v>5116.5</v>
      </c>
      <c r="F60" s="1">
        <v>-608.9</v>
      </c>
      <c r="G60" s="1">
        <v>879.2</v>
      </c>
    </row>
    <row r="61" spans="2:7" x14ac:dyDescent="0.25">
      <c r="B61" s="4">
        <v>5326</v>
      </c>
      <c r="C61" s="1">
        <v>9.4</v>
      </c>
      <c r="D61" s="1">
        <v>114.8</v>
      </c>
      <c r="E61" s="1">
        <v>5206.5</v>
      </c>
      <c r="F61" s="1">
        <v>-615.1</v>
      </c>
      <c r="G61" s="1">
        <v>891</v>
      </c>
    </row>
    <row r="62" spans="2:7" x14ac:dyDescent="0.25">
      <c r="B62" s="4">
        <v>5416</v>
      </c>
      <c r="C62" s="1">
        <v>6.7</v>
      </c>
      <c r="D62" s="1">
        <v>110.4</v>
      </c>
      <c r="E62" s="1">
        <v>5295.6</v>
      </c>
      <c r="F62" s="1">
        <v>-620</v>
      </c>
      <c r="G62" s="1">
        <v>902.6</v>
      </c>
    </row>
    <row r="63" spans="2:7" x14ac:dyDescent="0.25">
      <c r="B63" s="4">
        <v>5507</v>
      </c>
      <c r="C63" s="1">
        <v>5.8</v>
      </c>
      <c r="D63" s="1">
        <v>104.3</v>
      </c>
      <c r="E63" s="1">
        <v>5386.1</v>
      </c>
      <c r="F63" s="1">
        <v>-623</v>
      </c>
      <c r="G63" s="1">
        <v>912</v>
      </c>
    </row>
    <row r="64" spans="2:7" x14ac:dyDescent="0.25">
      <c r="B64" s="4">
        <v>5598</v>
      </c>
      <c r="C64" s="1">
        <v>4.0999999999999996</v>
      </c>
      <c r="D64" s="1">
        <v>80.8</v>
      </c>
      <c r="E64" s="1">
        <v>5476.7</v>
      </c>
      <c r="F64" s="1">
        <v>-623.6</v>
      </c>
      <c r="G64" s="1">
        <v>919.7</v>
      </c>
    </row>
    <row r="65" spans="2:7" x14ac:dyDescent="0.25">
      <c r="B65" s="4">
        <v>5689</v>
      </c>
      <c r="C65" s="1">
        <v>2.4</v>
      </c>
      <c r="D65" s="1">
        <v>76.2</v>
      </c>
      <c r="E65" s="1">
        <v>5567.6</v>
      </c>
      <c r="F65" s="1">
        <v>-622.6</v>
      </c>
      <c r="G65" s="1">
        <v>924.8</v>
      </c>
    </row>
    <row r="66" spans="2:7" x14ac:dyDescent="0.25">
      <c r="B66" s="4">
        <v>5779</v>
      </c>
      <c r="C66" s="1">
        <v>1.8</v>
      </c>
      <c r="D66" s="1">
        <v>60.3</v>
      </c>
      <c r="E66" s="1">
        <v>5657.5</v>
      </c>
      <c r="F66" s="1">
        <v>-621.5</v>
      </c>
      <c r="G66" s="1">
        <v>927.8</v>
      </c>
    </row>
    <row r="67" spans="2:7" x14ac:dyDescent="0.25">
      <c r="B67" s="4">
        <v>5870</v>
      </c>
      <c r="C67" s="1">
        <v>0.9</v>
      </c>
      <c r="D67" s="1">
        <v>91</v>
      </c>
      <c r="E67" s="1">
        <v>5748.5</v>
      </c>
      <c r="F67" s="1">
        <v>-620.79999999999995</v>
      </c>
      <c r="G67" s="1">
        <v>929.8</v>
      </c>
    </row>
    <row r="68" spans="2:7" x14ac:dyDescent="0.25">
      <c r="B68" s="4">
        <v>6052</v>
      </c>
      <c r="C68" s="1">
        <v>0.6</v>
      </c>
      <c r="D68" s="1">
        <v>359</v>
      </c>
      <c r="E68" s="1">
        <v>5930.5</v>
      </c>
      <c r="F68" s="1">
        <v>-619.9</v>
      </c>
      <c r="G68" s="1">
        <v>931.2</v>
      </c>
    </row>
    <row r="69" spans="2:7" x14ac:dyDescent="0.25">
      <c r="B69" s="4">
        <v>6143</v>
      </c>
      <c r="C69" s="1">
        <v>0.2</v>
      </c>
      <c r="D69" s="1">
        <v>305</v>
      </c>
      <c r="E69" s="1">
        <v>6021.5</v>
      </c>
      <c r="F69" s="1">
        <v>-619.29999999999995</v>
      </c>
      <c r="G69" s="1">
        <v>931.1</v>
      </c>
    </row>
    <row r="70" spans="2:7" x14ac:dyDescent="0.25">
      <c r="B70" s="4">
        <v>6233</v>
      </c>
      <c r="C70" s="1">
        <v>1.1000000000000001</v>
      </c>
      <c r="D70" s="1">
        <v>261.60000000000002</v>
      </c>
      <c r="E70" s="1">
        <v>6111.5</v>
      </c>
      <c r="F70" s="1">
        <v>-619.29999999999995</v>
      </c>
      <c r="G70" s="1">
        <v>930.1</v>
      </c>
    </row>
    <row r="71" spans="2:7" x14ac:dyDescent="0.25">
      <c r="B71" s="4">
        <v>6324</v>
      </c>
      <c r="C71" s="1">
        <v>1.8</v>
      </c>
      <c r="D71" s="1">
        <v>277.5</v>
      </c>
      <c r="E71" s="1">
        <v>6202.5</v>
      </c>
      <c r="F71" s="1">
        <v>-619.29999999999995</v>
      </c>
      <c r="G71" s="1">
        <v>927.8</v>
      </c>
    </row>
    <row r="72" spans="2:7" x14ac:dyDescent="0.25">
      <c r="B72" s="4">
        <v>6415</v>
      </c>
      <c r="C72" s="1">
        <v>1</v>
      </c>
      <c r="D72" s="1">
        <v>278.8</v>
      </c>
      <c r="E72" s="1">
        <v>6293.4</v>
      </c>
      <c r="F72" s="1">
        <v>-619</v>
      </c>
      <c r="G72" s="1">
        <v>925.6</v>
      </c>
    </row>
    <row r="73" spans="2:7" x14ac:dyDescent="0.25">
      <c r="B73" s="4">
        <v>6505</v>
      </c>
      <c r="C73" s="1">
        <v>0.7</v>
      </c>
      <c r="D73" s="1">
        <v>253.9</v>
      </c>
      <c r="E73" s="1">
        <v>6383.4</v>
      </c>
      <c r="F73" s="1">
        <v>-619</v>
      </c>
      <c r="G73" s="1">
        <v>924.3</v>
      </c>
    </row>
    <row r="74" spans="2:7" x14ac:dyDescent="0.25">
      <c r="B74" s="4">
        <v>6596</v>
      </c>
      <c r="C74" s="1">
        <v>1</v>
      </c>
      <c r="D74" s="1">
        <v>239.1</v>
      </c>
      <c r="E74" s="1">
        <v>6474.4</v>
      </c>
      <c r="F74" s="1">
        <v>-619.6</v>
      </c>
      <c r="G74" s="1">
        <v>923.1</v>
      </c>
    </row>
    <row r="75" spans="2:7" x14ac:dyDescent="0.25">
      <c r="B75" s="4">
        <v>6687</v>
      </c>
      <c r="C75" s="1">
        <v>1</v>
      </c>
      <c r="D75" s="1">
        <v>248.4</v>
      </c>
      <c r="E75" s="1">
        <v>6565.4</v>
      </c>
      <c r="F75" s="1">
        <v>-620.29999999999995</v>
      </c>
      <c r="G75" s="1">
        <v>921.6</v>
      </c>
    </row>
    <row r="76" spans="2:7" x14ac:dyDescent="0.25">
      <c r="B76" s="4">
        <v>6777</v>
      </c>
      <c r="C76" s="1">
        <v>1.5</v>
      </c>
      <c r="D76" s="1">
        <v>252.8</v>
      </c>
      <c r="E76" s="1">
        <v>6655.4</v>
      </c>
      <c r="F76" s="1">
        <v>-620.9</v>
      </c>
      <c r="G76" s="1">
        <v>919.8</v>
      </c>
    </row>
    <row r="77" spans="2:7" x14ac:dyDescent="0.25">
      <c r="B77" s="4">
        <v>6868</v>
      </c>
      <c r="C77" s="1">
        <v>1</v>
      </c>
      <c r="D77" s="1">
        <v>173.4</v>
      </c>
      <c r="E77" s="1">
        <v>6746.4</v>
      </c>
      <c r="F77" s="1">
        <v>-622</v>
      </c>
      <c r="G77" s="1">
        <v>918.7</v>
      </c>
    </row>
    <row r="78" spans="2:7" x14ac:dyDescent="0.25">
      <c r="B78" s="4">
        <v>6959</v>
      </c>
      <c r="C78" s="1">
        <v>0.7</v>
      </c>
      <c r="D78" s="1">
        <v>230.9</v>
      </c>
      <c r="E78" s="1">
        <v>6837.3</v>
      </c>
      <c r="F78" s="1">
        <v>-623.20000000000005</v>
      </c>
      <c r="G78" s="1">
        <v>918.4</v>
      </c>
    </row>
    <row r="79" spans="2:7" x14ac:dyDescent="0.25">
      <c r="B79" s="4">
        <v>7050</v>
      </c>
      <c r="C79" s="1">
        <v>0.8</v>
      </c>
      <c r="D79" s="1">
        <v>218.8</v>
      </c>
      <c r="E79" s="1">
        <v>6928.3</v>
      </c>
      <c r="F79" s="1">
        <v>-624</v>
      </c>
      <c r="G79" s="1">
        <v>917.6</v>
      </c>
    </row>
    <row r="80" spans="2:7" x14ac:dyDescent="0.25">
      <c r="B80" s="4">
        <v>7140</v>
      </c>
      <c r="C80" s="1">
        <v>0.9</v>
      </c>
      <c r="D80" s="1">
        <v>173.7</v>
      </c>
      <c r="E80" s="1">
        <v>7018.3</v>
      </c>
      <c r="F80" s="1">
        <v>-625.20000000000005</v>
      </c>
      <c r="G80" s="1">
        <v>917.3</v>
      </c>
    </row>
    <row r="81" spans="2:7" x14ac:dyDescent="0.25">
      <c r="B81" s="4">
        <v>7231</v>
      </c>
      <c r="C81" s="1">
        <v>0.9</v>
      </c>
      <c r="D81" s="1">
        <v>169.7</v>
      </c>
      <c r="E81" s="1">
        <v>7109.3</v>
      </c>
      <c r="F81" s="1">
        <v>-626.6</v>
      </c>
      <c r="G81" s="1">
        <v>917.5</v>
      </c>
    </row>
    <row r="82" spans="2:7" x14ac:dyDescent="0.25">
      <c r="B82" s="4">
        <v>7321</v>
      </c>
      <c r="C82" s="1">
        <v>1</v>
      </c>
      <c r="D82" s="1">
        <v>192</v>
      </c>
      <c r="E82" s="1">
        <v>7199.3</v>
      </c>
      <c r="F82" s="1">
        <v>-628.1</v>
      </c>
      <c r="G82" s="1">
        <v>917.4</v>
      </c>
    </row>
    <row r="83" spans="2:7" x14ac:dyDescent="0.25">
      <c r="B83" s="4">
        <v>7412</v>
      </c>
      <c r="C83" s="1">
        <v>1</v>
      </c>
      <c r="D83" s="1">
        <v>161.30000000000001</v>
      </c>
      <c r="E83" s="1">
        <v>7290.3</v>
      </c>
      <c r="F83" s="1">
        <v>-629.6</v>
      </c>
      <c r="G83" s="1">
        <v>917.5</v>
      </c>
    </row>
    <row r="84" spans="2:7" x14ac:dyDescent="0.25">
      <c r="B84" s="4">
        <v>7503</v>
      </c>
      <c r="C84" s="1">
        <v>0.6</v>
      </c>
      <c r="D84" s="1">
        <v>155.80000000000001</v>
      </c>
      <c r="E84" s="1">
        <v>7381.3</v>
      </c>
      <c r="F84" s="1">
        <v>-630.79999999999995</v>
      </c>
      <c r="G84" s="1">
        <v>918</v>
      </c>
    </row>
    <row r="85" spans="2:7" x14ac:dyDescent="0.25">
      <c r="B85" s="4">
        <v>7593</v>
      </c>
      <c r="C85" s="1">
        <v>0.9</v>
      </c>
      <c r="D85" s="1">
        <v>115.7</v>
      </c>
      <c r="E85" s="1">
        <v>7471.3</v>
      </c>
      <c r="F85" s="1">
        <v>-631.5</v>
      </c>
      <c r="G85" s="1">
        <v>918.8</v>
      </c>
    </row>
    <row r="86" spans="2:7" x14ac:dyDescent="0.25">
      <c r="B86" s="4">
        <v>7775</v>
      </c>
      <c r="C86" s="1">
        <v>1.1000000000000001</v>
      </c>
      <c r="D86" s="1">
        <v>56</v>
      </c>
      <c r="E86" s="1">
        <v>7653.3</v>
      </c>
      <c r="F86" s="1">
        <v>-631.20000000000005</v>
      </c>
      <c r="G86" s="1">
        <v>921.5</v>
      </c>
    </row>
    <row r="87" spans="2:7" x14ac:dyDescent="0.25">
      <c r="B87" s="4">
        <v>7866</v>
      </c>
      <c r="C87" s="1">
        <v>0.9</v>
      </c>
      <c r="D87" s="1">
        <v>95.1</v>
      </c>
      <c r="E87" s="1">
        <v>7744.2</v>
      </c>
      <c r="F87" s="1">
        <v>-630.79999999999995</v>
      </c>
      <c r="G87" s="1">
        <v>923</v>
      </c>
    </row>
    <row r="88" spans="2:7" x14ac:dyDescent="0.25">
      <c r="B88" s="4">
        <v>7957</v>
      </c>
      <c r="C88" s="1">
        <v>1.1000000000000001</v>
      </c>
      <c r="D88" s="1">
        <v>63.4</v>
      </c>
      <c r="E88" s="1">
        <v>7835.2</v>
      </c>
      <c r="F88" s="1">
        <v>-630.4</v>
      </c>
      <c r="G88" s="1">
        <v>924.5</v>
      </c>
    </row>
    <row r="89" spans="2:7" x14ac:dyDescent="0.25">
      <c r="B89" s="4">
        <v>8047</v>
      </c>
      <c r="C89" s="1">
        <v>1</v>
      </c>
      <c r="D89" s="1">
        <v>94.3</v>
      </c>
      <c r="E89" s="1">
        <v>7925.2</v>
      </c>
      <c r="F89" s="1">
        <v>-630.1</v>
      </c>
      <c r="G89" s="1">
        <v>926</v>
      </c>
    </row>
    <row r="90" spans="2:7" x14ac:dyDescent="0.25">
      <c r="B90" s="4">
        <v>8138</v>
      </c>
      <c r="C90" s="1">
        <v>0.7</v>
      </c>
      <c r="D90" s="1">
        <v>42.2</v>
      </c>
      <c r="E90" s="1">
        <v>8016.2</v>
      </c>
      <c r="F90" s="1">
        <v>-629.79999999999995</v>
      </c>
      <c r="G90" s="1">
        <v>927.2</v>
      </c>
    </row>
    <row r="91" spans="2:7" x14ac:dyDescent="0.25">
      <c r="B91" s="4">
        <v>8229</v>
      </c>
      <c r="C91" s="1">
        <v>0.9</v>
      </c>
      <c r="D91" s="1">
        <v>47.3</v>
      </c>
      <c r="E91" s="1">
        <v>8107.2</v>
      </c>
      <c r="F91" s="1">
        <v>-628.9</v>
      </c>
      <c r="G91" s="1">
        <v>928.1</v>
      </c>
    </row>
    <row r="92" spans="2:7" x14ac:dyDescent="0.25">
      <c r="B92" s="4">
        <v>8285</v>
      </c>
      <c r="C92" s="1">
        <v>0.9</v>
      </c>
      <c r="D92" s="1">
        <v>47.3</v>
      </c>
      <c r="E92" s="1">
        <v>8163.2</v>
      </c>
      <c r="F92" s="1">
        <v>-628.29999999999995</v>
      </c>
      <c r="G92" s="1">
        <v>928.7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2012-07-11T17:21:14Z</dcterms:modified>
</cp:coreProperties>
</file>