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<sst xmlns="http://schemas.openxmlformats.org/spreadsheetml/2006/main" count="42" uniqueCount="38">
  <si>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</si>
  <si>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</si>
  <si>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</si>
  <si>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</si>
  <si>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</si>
  <si>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</si>
  <si>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</si>
  <si>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</si>
  <si>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</si>
  <si>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</si>
  <si>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</si>
  <si>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</si>
  <si>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</si>
  <si>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</si>
  <si>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</si>
  <si>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</si>
  <si>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</si>
  <si>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</si>
  <si>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</si>
  <si>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</si>
  <si>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</si>
  <si>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</si>
  <si>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</si>
  <si>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</si>
  <si>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</si>
  <si>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</si>
  <si>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</si>
  <si>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</si>
  <si>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</si>
  <si>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</si>
  <si>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</si>
  <si>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</si>
  <si>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</si>
  <si>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</si>
  <si>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</si>
  <si>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CVR 5-63-32-3225CH (fka 25H)</t>
  </si>
  <si>
    <t>05-123-36898</t>
  </si>
  <si>
    <t>NWSW Sec. 32 T5N-R63W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</si>
</sst>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30"/>
  <sheetViews>
    <sheetView tabSelected="1" view="pageBreakPreview" zoomScaleNormal="100" zoomScaleSheetLayoutView="100" workbookViewId="0">
      <selection activeCell="B2" sqref="B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1000</v>
      </c>
      <c r="C3" s="19">
        <v>0</v>
      </c>
      <c r="D3" s="19">
        <v>0</v>
      </c>
      <c r="E3" s="19">
        <v>1000</v>
      </c>
      <c r="F3" s="19">
        <v>0</v>
      </c>
      <c r="G3" s="19">
        <v>0</v>
      </c>
    </row>
    <row r="4" spans="1:11" ht="15.75" thickBot="1">
      <c r="A4" s="8" t="s">
        <v>8</v>
      </c>
      <c r="B4" s="19">
        <v>1100</v>
      </c>
      <c r="C4" s="19">
        <v>1.5</v>
      </c>
      <c r="D4" s="19">
        <v>345.755</v>
      </c>
      <c r="E4" s="19">
        <v>1099.99</v>
      </c>
      <c r="F4" s="19">
        <v>1.26</v>
      </c>
      <c r="G4" s="19">
        <v>-0.32</v>
      </c>
    </row>
    <row r="5" spans="1:11" ht="15.75" thickBot="1">
      <c r="A5" s="12">
        <v>10071</v>
      </c>
      <c r="B5" s="19">
        <v>1200</v>
      </c>
      <c r="C5" s="19">
        <v>3</v>
      </c>
      <c r="D5" s="19">
        <v>345.755</v>
      </c>
      <c r="E5" s="19">
        <v>1199.9100000000001</v>
      </c>
      <c r="F5" s="19">
        <v>5.07</v>
      </c>
      <c r="G5" s="19">
        <v>-1.29</v>
      </c>
    </row>
    <row r="6" spans="1:11" ht="15.75" thickBot="1">
      <c r="A6" s="9" t="s">
        <v>9</v>
      </c>
      <c r="B6" s="19">
        <v>1300</v>
      </c>
      <c r="C6" s="19">
        <v>4.5</v>
      </c>
      <c r="D6" s="19">
        <v>345.755</v>
      </c>
      <c r="E6" s="19">
        <v>1299.69</v>
      </c>
      <c r="F6" s="19">
        <v>11.41</v>
      </c>
      <c r="G6" s="19">
        <v>-2.9</v>
      </c>
    </row>
    <row r="7" spans="1:11" ht="15.75" thickBot="1">
      <c r="A7" s="13" t="s">
        <v>35</v>
      </c>
      <c r="B7" s="19">
        <v>1400</v>
      </c>
      <c r="C7" s="19">
        <v>6</v>
      </c>
      <c r="D7" s="19">
        <v>345.755</v>
      </c>
      <c r="E7" s="19">
        <v>1399.27</v>
      </c>
      <c r="F7" s="19">
        <v>20.28</v>
      </c>
      <c r="G7" s="19">
        <v>-5.15</v>
      </c>
    </row>
    <row r="8" spans="1:11" ht="15.75" thickBot="1">
      <c r="A8" s="16" t="s">
        <v>12</v>
      </c>
      <c r="B8" s="19">
        <v>1500</v>
      </c>
      <c r="C8" s="19">
        <v>7.5</v>
      </c>
      <c r="D8" s="19">
        <v>345.755</v>
      </c>
      <c r="E8" s="19">
        <v>1498.57</v>
      </c>
      <c r="F8" s="19">
        <v>31.67</v>
      </c>
      <c r="G8" s="19">
        <v>-8.0399999999999991</v>
      </c>
    </row>
    <row r="9" spans="1:11" ht="15.75" thickBot="1">
      <c r="A9" s="13" t="s">
        <v>36</v>
      </c>
      <c r="B9" s="19">
        <v>1600</v>
      </c>
      <c r="C9" s="19">
        <v>9</v>
      </c>
      <c r="D9" s="19">
        <v>345.755</v>
      </c>
      <c r="E9" s="19">
        <v>1597.54</v>
      </c>
      <c r="F9" s="19">
        <v>45.58</v>
      </c>
      <c r="G9" s="19">
        <v>-11.57</v>
      </c>
    </row>
    <row r="10" spans="1:11" ht="15.75" thickBot="1">
      <c r="A10" s="14" t="s">
        <v>11</v>
      </c>
      <c r="B10" s="19">
        <v>1700</v>
      </c>
      <c r="C10" s="19">
        <v>10.5</v>
      </c>
      <c r="D10" s="19">
        <v>345.755</v>
      </c>
      <c r="E10" s="19">
        <v>1696.09</v>
      </c>
      <c r="F10" s="19">
        <v>61.99</v>
      </c>
      <c r="G10" s="19">
        <v>-15.74</v>
      </c>
    </row>
    <row r="11" spans="1:11" ht="15.75" thickBot="1">
      <c r="A11" s="15" t="s">
        <v>37</v>
      </c>
      <c r="B11" s="19">
        <v>1800</v>
      </c>
      <c r="C11" s="19">
        <v>12</v>
      </c>
      <c r="D11" s="19">
        <v>345.755</v>
      </c>
      <c r="E11" s="19">
        <v>1794.16</v>
      </c>
      <c r="F11" s="19">
        <v>80.900000000000006</v>
      </c>
      <c r="G11" s="19">
        <v>-20.54</v>
      </c>
    </row>
    <row r="12" spans="1:11" ht="15.75" thickBot="1">
      <c r="A12" s="14" t="s">
        <v>10</v>
      </c>
      <c r="B12" s="19">
        <v>1900</v>
      </c>
      <c r="C12" s="19">
        <v>13.5</v>
      </c>
      <c r="D12" s="19">
        <v>345.755</v>
      </c>
      <c r="E12" s="19">
        <v>1891.7</v>
      </c>
      <c r="F12" s="19">
        <v>102.29</v>
      </c>
      <c r="G12" s="19">
        <v>-25.97</v>
      </c>
    </row>
    <row r="13" spans="1:11" ht="15.75" thickBot="1">
      <c r="A13" s="13" t="s">
        <v>34</v>
      </c>
      <c r="B13" s="19">
        <v>1970.47</v>
      </c>
      <c r="C13" s="19">
        <v>14.557</v>
      </c>
      <c r="D13" s="19">
        <v>345.755</v>
      </c>
      <c r="E13" s="19">
        <v>1960.06</v>
      </c>
      <c r="F13" s="19">
        <v>118.85</v>
      </c>
      <c r="G13" s="19">
        <v>-30.17</v>
      </c>
    </row>
    <row r="14" spans="1:11" ht="15.75" thickBot="1">
      <c r="A14" s="14" t="s">
        <v>29</v>
      </c>
      <c r="B14" s="19">
        <v>2000</v>
      </c>
      <c r="C14" s="19">
        <v>14.557</v>
      </c>
      <c r="D14" s="19">
        <v>345.755</v>
      </c>
      <c r="E14" s="19">
        <v>1988.64</v>
      </c>
      <c r="F14" s="19">
        <v>126.04</v>
      </c>
      <c r="G14" s="19">
        <v>-32</v>
      </c>
    </row>
    <row r="15" spans="1:11" ht="15.75" thickBot="1">
      <c r="A15" t="str">
        <f>INDEX(Lookup!E2:E5,Lookup!F2)</f>
        <v>Horizontal</v>
      </c>
      <c r="B15" s="19">
        <v>2100</v>
      </c>
      <c r="C15" s="19">
        <v>14.557</v>
      </c>
      <c r="D15" s="19">
        <v>345.755</v>
      </c>
      <c r="E15" s="19">
        <v>2085.4299999999998</v>
      </c>
      <c r="F15" s="19">
        <v>150.4</v>
      </c>
      <c r="G15" s="19">
        <v>-38.18</v>
      </c>
    </row>
    <row r="16" spans="1:11" ht="15.75" thickBot="1">
      <c r="A16" s="14" t="s">
        <v>13</v>
      </c>
      <c r="B16" s="19">
        <v>2200</v>
      </c>
      <c r="C16" s="19">
        <v>14.557</v>
      </c>
      <c r="D16" s="19">
        <v>345.755</v>
      </c>
      <c r="E16" s="19">
        <v>2182.2199999999998</v>
      </c>
      <c r="F16" s="19">
        <v>174.76</v>
      </c>
      <c r="G16" s="19">
        <v>-44.37</v>
      </c>
    </row>
    <row r="17" spans="1:7" ht="15.75" thickBot="1">
      <c r="A17" t="str">
        <f>INDEX(Lookup!A2:A4,Lookup!B2)</f>
        <v>True</v>
      </c>
      <c r="B17" s="19">
        <v>2300</v>
      </c>
      <c r="C17" s="19">
        <v>14.557</v>
      </c>
      <c r="D17" s="19">
        <v>345.755</v>
      </c>
      <c r="E17" s="19">
        <v>2279.0100000000002</v>
      </c>
      <c r="F17" s="19">
        <v>199.13</v>
      </c>
      <c r="G17" s="19">
        <v>-50.55</v>
      </c>
    </row>
    <row r="18" spans="1:7" ht="15.75" thickBot="1">
      <c r="A18" s="14" t="s">
        <v>15</v>
      </c>
      <c r="B18" s="19">
        <v>2400</v>
      </c>
      <c r="C18" s="19">
        <v>14.557</v>
      </c>
      <c r="D18" s="19">
        <v>345.755</v>
      </c>
      <c r="E18" s="19">
        <v>2375.8000000000002</v>
      </c>
      <c r="F18" s="19">
        <v>223.49</v>
      </c>
      <c r="G18" s="19">
        <v>-56.74</v>
      </c>
    </row>
    <row r="19" spans="1:7">
      <c r="A19" t="e">
        <f>INDEX(Lookup!C2:C12,Lookup!D2)</f>
        <v>#VALUE!</v>
      </c>
      <c r="B19" s="19">
        <v>2500</v>
      </c>
      <c r="C19" s="19">
        <v>14.557</v>
      </c>
      <c r="D19" s="19">
        <v>345.755</v>
      </c>
      <c r="E19" s="19">
        <v>2472.59</v>
      </c>
      <c r="F19" s="19">
        <v>247.85</v>
      </c>
      <c r="G19" s="19">
        <v>-62.92</v>
      </c>
    </row>
    <row r="20" spans="1:7">
      <c r="B20" s="19">
        <v>2600</v>
      </c>
      <c r="C20" s="19">
        <v>14.557</v>
      </c>
      <c r="D20" s="19">
        <v>345.755</v>
      </c>
      <c r="E20" s="19">
        <v>2569.38</v>
      </c>
      <c r="F20" s="19">
        <v>272.20999999999998</v>
      </c>
      <c r="G20" s="19">
        <v>-69.11</v>
      </c>
    </row>
    <row r="21" spans="1:7">
      <c r="B21" s="19">
        <v>2700</v>
      </c>
      <c r="C21" s="19">
        <v>14.557</v>
      </c>
      <c r="D21" s="19">
        <v>345.755</v>
      </c>
      <c r="E21" s="19">
        <v>2666.17</v>
      </c>
      <c r="F21" s="19">
        <v>296.57</v>
      </c>
      <c r="G21" s="19">
        <v>-75.290000000000006</v>
      </c>
    </row>
    <row r="22" spans="1:7">
      <c r="B22" s="19">
        <v>2800</v>
      </c>
      <c r="C22" s="19">
        <v>14.557</v>
      </c>
      <c r="D22" s="19">
        <v>345.755</v>
      </c>
      <c r="E22" s="19">
        <v>2762.96</v>
      </c>
      <c r="F22" s="19">
        <v>320.93</v>
      </c>
      <c r="G22" s="19">
        <v>-81.48</v>
      </c>
    </row>
    <row r="23" spans="1:7">
      <c r="B23" s="19">
        <v>2900</v>
      </c>
      <c r="C23" s="19">
        <v>14.557</v>
      </c>
      <c r="D23" s="19">
        <v>345.755</v>
      </c>
      <c r="E23" s="19">
        <v>2859.75</v>
      </c>
      <c r="F23" s="19">
        <v>345.29</v>
      </c>
      <c r="G23" s="19">
        <v>-87.66</v>
      </c>
    </row>
    <row r="24" spans="1:7">
      <c r="B24" s="19">
        <v>3000</v>
      </c>
      <c r="C24" s="19">
        <v>14.557</v>
      </c>
      <c r="D24" s="19">
        <v>345.755</v>
      </c>
      <c r="E24" s="19">
        <v>2956.54</v>
      </c>
      <c r="F24" s="19">
        <v>369.66</v>
      </c>
      <c r="G24" s="19">
        <v>-93.85</v>
      </c>
    </row>
    <row r="25" spans="1:7">
      <c r="B25" s="19">
        <v>3100</v>
      </c>
      <c r="C25" s="19">
        <v>14.557</v>
      </c>
      <c r="D25" s="19">
        <v>345.755</v>
      </c>
      <c r="E25" s="19">
        <v>3053.33</v>
      </c>
      <c r="F25" s="19">
        <v>394.02</v>
      </c>
      <c r="G25" s="19">
        <v>-100.03</v>
      </c>
    </row>
    <row r="26" spans="1:7">
      <c r="B26" s="19">
        <v>3200</v>
      </c>
      <c r="C26" s="19">
        <v>14.557</v>
      </c>
      <c r="D26" s="19">
        <v>345.755</v>
      </c>
      <c r="E26" s="19">
        <v>3150.12</v>
      </c>
      <c r="F26" s="19">
        <v>418.38</v>
      </c>
      <c r="G26" s="19">
        <v>-106.21</v>
      </c>
    </row>
    <row r="27" spans="1:7">
      <c r="B27" s="19">
        <v>3300</v>
      </c>
      <c r="C27" s="19">
        <v>14.557</v>
      </c>
      <c r="D27" s="19">
        <v>345.755</v>
      </c>
      <c r="E27" s="19">
        <v>3246.91</v>
      </c>
      <c r="F27" s="19">
        <v>442.74</v>
      </c>
      <c r="G27" s="19">
        <v>-112.4</v>
      </c>
    </row>
    <row r="28" spans="1:7">
      <c r="B28" s="19">
        <v>3400</v>
      </c>
      <c r="C28" s="19">
        <v>14.557</v>
      </c>
      <c r="D28" s="19">
        <v>345.755</v>
      </c>
      <c r="E28" s="19">
        <v>3343.7</v>
      </c>
      <c r="F28" s="19">
        <v>467.1</v>
      </c>
      <c r="G28" s="19">
        <v>-118.58</v>
      </c>
    </row>
    <row r="29" spans="1:7">
      <c r="B29" s="19">
        <v>3500</v>
      </c>
      <c r="C29" s="19">
        <v>14.557</v>
      </c>
      <c r="D29" s="19">
        <v>345.755</v>
      </c>
      <c r="E29" s="19">
        <v>3440.49</v>
      </c>
      <c r="F29" s="19">
        <v>491.46</v>
      </c>
      <c r="G29" s="19">
        <v>-124.77</v>
      </c>
    </row>
    <row r="30" spans="1:7">
      <c r="B30" s="19">
        <v>3600</v>
      </c>
      <c r="C30" s="19">
        <v>14.557</v>
      </c>
      <c r="D30" s="19">
        <v>345.755</v>
      </c>
      <c r="E30" s="19">
        <v>3537.28</v>
      </c>
      <c r="F30" s="19">
        <v>515.83000000000004</v>
      </c>
      <c r="G30" s="19">
        <v>-130.94999999999999</v>
      </c>
    </row>
    <row r="31" spans="1:7">
      <c r="B31" s="19">
        <v>3700</v>
      </c>
      <c r="C31" s="19">
        <v>14.557</v>
      </c>
      <c r="D31" s="19">
        <v>345.755</v>
      </c>
      <c r="E31" s="19">
        <v>3634.07</v>
      </c>
      <c r="F31" s="19">
        <v>540.19000000000005</v>
      </c>
      <c r="G31" s="19">
        <v>-137.13999999999999</v>
      </c>
    </row>
    <row r="32" spans="1:7">
      <c r="B32" s="19">
        <v>3800</v>
      </c>
      <c r="C32" s="19">
        <v>14.557</v>
      </c>
      <c r="D32" s="19">
        <v>345.755</v>
      </c>
      <c r="E32" s="19">
        <v>3730.86</v>
      </c>
      <c r="F32" s="19">
        <v>564.54999999999995</v>
      </c>
      <c r="G32" s="19">
        <v>-143.32</v>
      </c>
    </row>
    <row r="33" spans="2:7">
      <c r="B33" s="19">
        <v>3900</v>
      </c>
      <c r="C33" s="19">
        <v>14.557</v>
      </c>
      <c r="D33" s="19">
        <v>345.755</v>
      </c>
      <c r="E33" s="19">
        <v>3827.65</v>
      </c>
      <c r="F33" s="19">
        <v>588.91</v>
      </c>
      <c r="G33" s="19">
        <v>-149.51</v>
      </c>
    </row>
    <row r="34" spans="2:7">
      <c r="B34" s="19">
        <v>4000</v>
      </c>
      <c r="C34" s="19">
        <v>14.557</v>
      </c>
      <c r="D34" s="19">
        <v>345.755</v>
      </c>
      <c r="E34" s="19">
        <v>3924.44</v>
      </c>
      <c r="F34" s="19">
        <v>613.27</v>
      </c>
      <c r="G34" s="19">
        <v>-155.69</v>
      </c>
    </row>
    <row r="35" spans="2:7">
      <c r="B35" s="19">
        <v>4100</v>
      </c>
      <c r="C35" s="19">
        <v>14.557</v>
      </c>
      <c r="D35" s="19">
        <v>345.755</v>
      </c>
      <c r="E35" s="19">
        <v>4021.23</v>
      </c>
      <c r="F35" s="19">
        <v>637.63</v>
      </c>
      <c r="G35" s="19">
        <v>-161.88</v>
      </c>
    </row>
    <row r="36" spans="2:7">
      <c r="B36" s="19">
        <v>4200</v>
      </c>
      <c r="C36" s="19">
        <v>14.557</v>
      </c>
      <c r="D36" s="19">
        <v>345.755</v>
      </c>
      <c r="E36" s="19">
        <v>4118.0200000000004</v>
      </c>
      <c r="F36" s="19">
        <v>661.99</v>
      </c>
      <c r="G36" s="19">
        <v>-168.06</v>
      </c>
    </row>
    <row r="37" spans="2:7">
      <c r="B37" s="19">
        <v>4300</v>
      </c>
      <c r="C37" s="19">
        <v>14.557</v>
      </c>
      <c r="D37" s="19">
        <v>345.755</v>
      </c>
      <c r="E37" s="19">
        <v>4214.8100000000004</v>
      </c>
      <c r="F37" s="19">
        <v>686.36</v>
      </c>
      <c r="G37" s="19">
        <v>-174.25</v>
      </c>
    </row>
    <row r="38" spans="2:7">
      <c r="B38" s="19">
        <v>4400</v>
      </c>
      <c r="C38" s="19">
        <v>14.557</v>
      </c>
      <c r="D38" s="19">
        <v>345.755</v>
      </c>
      <c r="E38" s="19">
        <v>4311.6000000000004</v>
      </c>
      <c r="F38" s="19">
        <v>710.72</v>
      </c>
      <c r="G38" s="19">
        <v>-180.43</v>
      </c>
    </row>
    <row r="39" spans="2:7">
      <c r="B39" s="19">
        <v>4508.93</v>
      </c>
      <c r="C39" s="19">
        <v>14.557</v>
      </c>
      <c r="D39" s="19">
        <v>345.755</v>
      </c>
      <c r="E39" s="19">
        <v>4417.04</v>
      </c>
      <c r="F39" s="19">
        <v>737.26</v>
      </c>
      <c r="G39" s="19">
        <v>-187.17</v>
      </c>
    </row>
    <row r="40" spans="2:7">
      <c r="B40" s="19">
        <v>4600</v>
      </c>
      <c r="C40" s="19">
        <v>13.191000000000001</v>
      </c>
      <c r="D40" s="19">
        <v>345.755</v>
      </c>
      <c r="E40" s="19">
        <v>4505.4399999999996</v>
      </c>
      <c r="F40" s="19">
        <v>758.42</v>
      </c>
      <c r="G40" s="19">
        <v>-192.54</v>
      </c>
    </row>
    <row r="41" spans="2:7">
      <c r="B41" s="19">
        <v>4700</v>
      </c>
      <c r="C41" s="19">
        <v>11.691000000000001</v>
      </c>
      <c r="D41" s="19">
        <v>345.755</v>
      </c>
      <c r="E41" s="19">
        <v>4603.09</v>
      </c>
      <c r="F41" s="19">
        <v>779.3</v>
      </c>
      <c r="G41" s="19">
        <v>-197.84</v>
      </c>
    </row>
    <row r="42" spans="2:7">
      <c r="B42" s="19">
        <v>4800</v>
      </c>
      <c r="C42" s="19">
        <v>10.191000000000001</v>
      </c>
      <c r="D42" s="19">
        <v>345.755</v>
      </c>
      <c r="E42" s="19">
        <v>4701.2700000000004</v>
      </c>
      <c r="F42" s="19">
        <v>797.7</v>
      </c>
      <c r="G42" s="19">
        <v>-202.51</v>
      </c>
    </row>
    <row r="43" spans="2:7">
      <c r="B43" s="19">
        <v>4900</v>
      </c>
      <c r="C43" s="19">
        <v>8.6910000000000007</v>
      </c>
      <c r="D43" s="19">
        <v>345.755</v>
      </c>
      <c r="E43" s="19">
        <v>4799.92</v>
      </c>
      <c r="F43" s="19">
        <v>813.59</v>
      </c>
      <c r="G43" s="19">
        <v>-206.55</v>
      </c>
    </row>
    <row r="44" spans="2:7">
      <c r="B44" s="19">
        <v>5000</v>
      </c>
      <c r="C44" s="19">
        <v>7.1909999999999998</v>
      </c>
      <c r="D44" s="19">
        <v>345.755</v>
      </c>
      <c r="E44" s="19">
        <v>4898.95</v>
      </c>
      <c r="F44" s="19">
        <v>826.98</v>
      </c>
      <c r="G44" s="19">
        <v>-209.95</v>
      </c>
    </row>
    <row r="45" spans="2:7">
      <c r="B45" s="19">
        <v>5100</v>
      </c>
      <c r="C45" s="19">
        <v>5.6909999999999998</v>
      </c>
      <c r="D45" s="19">
        <v>345.755</v>
      </c>
      <c r="E45" s="19">
        <v>4998.32</v>
      </c>
      <c r="F45" s="19">
        <v>837.86</v>
      </c>
      <c r="G45" s="19">
        <v>-212.71</v>
      </c>
    </row>
    <row r="46" spans="2:7">
      <c r="B46" s="19">
        <v>5200</v>
      </c>
      <c r="C46" s="19">
        <v>4.1909999999999998</v>
      </c>
      <c r="D46" s="19">
        <v>345.755</v>
      </c>
      <c r="E46" s="19">
        <v>5097.95</v>
      </c>
      <c r="F46" s="19">
        <v>846.21</v>
      </c>
      <c r="G46" s="19">
        <v>-214.83</v>
      </c>
    </row>
    <row r="47" spans="2:7">
      <c r="B47" s="19">
        <v>5300</v>
      </c>
      <c r="C47" s="19">
        <v>2.6909999999999998</v>
      </c>
      <c r="D47" s="19">
        <v>345.755</v>
      </c>
      <c r="E47" s="19">
        <v>5197.76</v>
      </c>
      <c r="F47" s="19">
        <v>852.02</v>
      </c>
      <c r="G47" s="19">
        <v>-216.3</v>
      </c>
    </row>
    <row r="48" spans="2:7">
      <c r="B48" s="19">
        <v>5400</v>
      </c>
      <c r="C48" s="19">
        <v>1.1910000000000001</v>
      </c>
      <c r="D48" s="19">
        <v>345.755</v>
      </c>
      <c r="E48" s="19">
        <v>5297.7</v>
      </c>
      <c r="F48" s="19">
        <v>855.31</v>
      </c>
      <c r="G48" s="19">
        <v>-217.14</v>
      </c>
    </row>
    <row r="49" spans="2:7">
      <c r="B49" s="19">
        <v>5479.4</v>
      </c>
      <c r="C49" s="19">
        <v>0</v>
      </c>
      <c r="D49" s="19">
        <v>0</v>
      </c>
      <c r="E49" s="19">
        <v>5377.1</v>
      </c>
      <c r="F49" s="19">
        <v>856.11</v>
      </c>
      <c r="G49" s="19">
        <v>-217.34</v>
      </c>
    </row>
    <row r="50" spans="2:7">
      <c r="B50" s="19">
        <v>5500</v>
      </c>
      <c r="C50" s="19">
        <v>0</v>
      </c>
      <c r="D50" s="19">
        <v>0</v>
      </c>
      <c r="E50" s="19">
        <v>5397.7</v>
      </c>
      <c r="F50" s="19">
        <v>856.11</v>
      </c>
      <c r="G50" s="19">
        <v>-217.34</v>
      </c>
    </row>
    <row r="51" spans="2:7">
      <c r="B51" s="19">
        <v>5600</v>
      </c>
      <c r="C51" s="19">
        <v>0</v>
      </c>
      <c r="D51" s="19">
        <v>0</v>
      </c>
      <c r="E51" s="19">
        <v>5497.7</v>
      </c>
      <c r="F51" s="19">
        <v>856.11</v>
      </c>
      <c r="G51" s="19">
        <v>-217.34</v>
      </c>
    </row>
    <row r="52" spans="2:7">
      <c r="B52" s="19">
        <v>5700</v>
      </c>
      <c r="C52" s="19">
        <v>0</v>
      </c>
      <c r="D52" s="19">
        <v>0</v>
      </c>
      <c r="E52" s="19">
        <v>5597.7</v>
      </c>
      <c r="F52" s="19">
        <v>856.11</v>
      </c>
      <c r="G52" s="19">
        <v>-217.34</v>
      </c>
    </row>
    <row r="53" spans="2:7">
      <c r="B53" s="19">
        <v>5800</v>
      </c>
      <c r="C53" s="19">
        <v>0</v>
      </c>
      <c r="D53" s="19">
        <v>0</v>
      </c>
      <c r="E53" s="19">
        <v>5697.7</v>
      </c>
      <c r="F53" s="19">
        <v>856.11</v>
      </c>
      <c r="G53" s="19">
        <v>-217.34</v>
      </c>
    </row>
    <row r="54" spans="2:7">
      <c r="B54" s="19">
        <v>5900</v>
      </c>
      <c r="C54" s="19">
        <v>0</v>
      </c>
      <c r="D54" s="19">
        <v>0</v>
      </c>
      <c r="E54" s="19">
        <v>5797.7</v>
      </c>
      <c r="F54" s="19">
        <v>856.11</v>
      </c>
      <c r="G54" s="19">
        <v>-217.34</v>
      </c>
    </row>
    <row r="55" spans="2:7">
      <c r="B55" s="19">
        <v>5979.4</v>
      </c>
      <c r="C55" s="19">
        <v>0</v>
      </c>
      <c r="D55" s="19">
        <v>0</v>
      </c>
      <c r="E55" s="19">
        <v>5877.1</v>
      </c>
      <c r="F55" s="19">
        <v>856.11</v>
      </c>
      <c r="G55" s="19">
        <v>-217.34</v>
      </c>
    </row>
    <row r="56" spans="2:7">
      <c r="B56" s="19">
        <v>6000</v>
      </c>
      <c r="C56" s="19">
        <v>2.06</v>
      </c>
      <c r="D56" s="19">
        <v>91.08</v>
      </c>
      <c r="E56" s="19">
        <v>5897.69</v>
      </c>
      <c r="F56" s="19">
        <v>856.1</v>
      </c>
      <c r="G56" s="19">
        <v>-216.97</v>
      </c>
    </row>
    <row r="57" spans="2:7">
      <c r="B57" s="19">
        <v>6050</v>
      </c>
      <c r="C57" s="19">
        <v>7.06</v>
      </c>
      <c r="D57" s="19">
        <v>91.08</v>
      </c>
      <c r="E57" s="19">
        <v>5947.52</v>
      </c>
      <c r="F57" s="19">
        <v>856.02</v>
      </c>
      <c r="G57" s="19">
        <v>-213</v>
      </c>
    </row>
    <row r="58" spans="2:7">
      <c r="B58" s="19">
        <v>6100</v>
      </c>
      <c r="C58" s="19">
        <v>12.06</v>
      </c>
      <c r="D58" s="19">
        <v>91.08</v>
      </c>
      <c r="E58" s="19">
        <v>5996.81</v>
      </c>
      <c r="F58" s="19">
        <v>855.87</v>
      </c>
      <c r="G58" s="19">
        <v>-204.7</v>
      </c>
    </row>
    <row r="59" spans="2:7">
      <c r="B59" s="19">
        <v>6150</v>
      </c>
      <c r="C59" s="19">
        <v>17.059999999999999</v>
      </c>
      <c r="D59" s="19">
        <v>91.08</v>
      </c>
      <c r="E59" s="19">
        <v>6045.19</v>
      </c>
      <c r="F59" s="19">
        <v>855.63</v>
      </c>
      <c r="G59" s="19">
        <v>-192.13</v>
      </c>
    </row>
    <row r="60" spans="2:7">
      <c r="B60" s="19">
        <v>6200</v>
      </c>
      <c r="C60" s="19">
        <v>22.06</v>
      </c>
      <c r="D60" s="19">
        <v>91.08</v>
      </c>
      <c r="E60" s="19">
        <v>6092.29</v>
      </c>
      <c r="F60" s="19">
        <v>855.32</v>
      </c>
      <c r="G60" s="19">
        <v>-175.4</v>
      </c>
    </row>
    <row r="61" spans="2:7">
      <c r="B61" s="19">
        <v>6250</v>
      </c>
      <c r="C61" s="19">
        <v>27.06</v>
      </c>
      <c r="D61" s="19">
        <v>91.08</v>
      </c>
      <c r="E61" s="19">
        <v>6137.75</v>
      </c>
      <c r="F61" s="19">
        <v>854.92</v>
      </c>
      <c r="G61" s="19">
        <v>-154.63</v>
      </c>
    </row>
    <row r="62" spans="2:7">
      <c r="B62" s="19">
        <v>6300</v>
      </c>
      <c r="C62" s="19">
        <v>32.06</v>
      </c>
      <c r="D62" s="19">
        <v>91.08</v>
      </c>
      <c r="E62" s="19">
        <v>6181.23</v>
      </c>
      <c r="F62" s="19">
        <v>854.46</v>
      </c>
      <c r="G62" s="19">
        <v>-129.97999999999999</v>
      </c>
    </row>
    <row r="63" spans="2:7">
      <c r="B63" s="19">
        <v>6350</v>
      </c>
      <c r="C63" s="19">
        <v>37.06</v>
      </c>
      <c r="D63" s="19">
        <v>91.08</v>
      </c>
      <c r="E63" s="19">
        <v>6222.39</v>
      </c>
      <c r="F63" s="19">
        <v>853.92</v>
      </c>
      <c r="G63" s="19">
        <v>-101.63</v>
      </c>
    </row>
    <row r="64" spans="2:7">
      <c r="B64" s="19">
        <v>6400</v>
      </c>
      <c r="C64" s="19">
        <v>42.06</v>
      </c>
      <c r="D64" s="19">
        <v>91.08</v>
      </c>
      <c r="E64" s="19">
        <v>6260.93</v>
      </c>
      <c r="F64" s="19">
        <v>853.32</v>
      </c>
      <c r="G64" s="19">
        <v>-69.8</v>
      </c>
    </row>
    <row r="65" spans="2:7">
      <c r="B65" s="19">
        <v>6450</v>
      </c>
      <c r="C65" s="19">
        <v>47.06</v>
      </c>
      <c r="D65" s="19">
        <v>91.08</v>
      </c>
      <c r="E65" s="19">
        <v>6296.54</v>
      </c>
      <c r="F65" s="19">
        <v>852.66</v>
      </c>
      <c r="G65" s="19">
        <v>-34.729999999999997</v>
      </c>
    </row>
    <row r="66" spans="2:7">
      <c r="B66" s="19">
        <v>6500</v>
      </c>
      <c r="C66" s="19">
        <v>52.06</v>
      </c>
      <c r="D66" s="19">
        <v>91.08</v>
      </c>
      <c r="E66" s="19">
        <v>6328.96</v>
      </c>
      <c r="F66" s="19">
        <v>851.95</v>
      </c>
      <c r="G66" s="19">
        <v>3.3</v>
      </c>
    </row>
    <row r="67" spans="2:7">
      <c r="B67" s="19">
        <v>6550</v>
      </c>
      <c r="C67" s="19">
        <v>57.06</v>
      </c>
      <c r="D67" s="19">
        <v>91.08</v>
      </c>
      <c r="E67" s="19">
        <v>6357.95</v>
      </c>
      <c r="F67" s="19">
        <v>851.18</v>
      </c>
      <c r="G67" s="19">
        <v>44.02</v>
      </c>
    </row>
    <row r="68" spans="2:7">
      <c r="B68" s="19">
        <v>6600</v>
      </c>
      <c r="C68" s="19">
        <v>62.058999999999997</v>
      </c>
      <c r="D68" s="19">
        <v>91.08</v>
      </c>
      <c r="E68" s="19">
        <v>6383.27</v>
      </c>
      <c r="F68" s="19">
        <v>850.37</v>
      </c>
      <c r="G68" s="19">
        <v>87.1</v>
      </c>
    </row>
    <row r="69" spans="2:7">
      <c r="B69" s="19">
        <v>6650</v>
      </c>
      <c r="C69" s="19">
        <v>67.058999999999997</v>
      </c>
      <c r="D69" s="19">
        <v>91.08</v>
      </c>
      <c r="E69" s="19">
        <v>6404.74</v>
      </c>
      <c r="F69" s="19">
        <v>849.52</v>
      </c>
      <c r="G69" s="19">
        <v>132.22999999999999</v>
      </c>
    </row>
    <row r="70" spans="2:7">
      <c r="B70" s="19">
        <v>6700</v>
      </c>
      <c r="C70" s="19">
        <v>72.058999999999997</v>
      </c>
      <c r="D70" s="19">
        <v>91.08</v>
      </c>
      <c r="E70" s="19">
        <v>6422.2</v>
      </c>
      <c r="F70" s="19">
        <v>848.63</v>
      </c>
      <c r="G70" s="19">
        <v>179.06</v>
      </c>
    </row>
    <row r="71" spans="2:7">
      <c r="B71" s="19">
        <v>6750</v>
      </c>
      <c r="C71" s="19">
        <v>77.058999999999997</v>
      </c>
      <c r="D71" s="19">
        <v>91.08</v>
      </c>
      <c r="E71" s="19">
        <v>6435.51</v>
      </c>
      <c r="F71" s="19">
        <v>847.72</v>
      </c>
      <c r="G71" s="19">
        <v>227.23</v>
      </c>
    </row>
    <row r="72" spans="2:7">
      <c r="B72" s="19">
        <v>6800</v>
      </c>
      <c r="C72" s="19">
        <v>82.058999999999997</v>
      </c>
      <c r="D72" s="19">
        <v>91.08</v>
      </c>
      <c r="E72" s="19">
        <v>6444.57</v>
      </c>
      <c r="F72" s="19">
        <v>846.8</v>
      </c>
      <c r="G72" s="19">
        <v>276.38</v>
      </c>
    </row>
    <row r="73" spans="2:7">
      <c r="B73" s="19">
        <v>6850</v>
      </c>
      <c r="C73" s="19">
        <v>87.058999999999997</v>
      </c>
      <c r="D73" s="19">
        <v>91.08</v>
      </c>
      <c r="E73" s="19">
        <v>6449.3</v>
      </c>
      <c r="F73" s="19">
        <v>845.86</v>
      </c>
      <c r="G73" s="19">
        <v>326.13</v>
      </c>
    </row>
    <row r="74" spans="2:7">
      <c r="B74" s="19">
        <v>6883.41</v>
      </c>
      <c r="C74" s="19">
        <v>90.4</v>
      </c>
      <c r="D74" s="19">
        <v>91.08</v>
      </c>
      <c r="E74" s="19">
        <v>6450.04</v>
      </c>
      <c r="F74" s="19">
        <v>845.23</v>
      </c>
      <c r="G74" s="19">
        <v>359.52</v>
      </c>
    </row>
    <row r="75" spans="2:7">
      <c r="B75" s="19">
        <v>6900</v>
      </c>
      <c r="C75" s="19">
        <v>90.4</v>
      </c>
      <c r="D75" s="19">
        <v>91.08</v>
      </c>
      <c r="E75" s="19">
        <v>6449.93</v>
      </c>
      <c r="F75" s="19">
        <v>844.92</v>
      </c>
      <c r="G75" s="19">
        <v>376.11</v>
      </c>
    </row>
    <row r="76" spans="2:7">
      <c r="B76" s="19">
        <v>7000</v>
      </c>
      <c r="C76" s="19">
        <v>90.4</v>
      </c>
      <c r="D76" s="19">
        <v>91.08</v>
      </c>
      <c r="E76" s="19">
        <v>6449.23</v>
      </c>
      <c r="F76" s="19">
        <v>843.03</v>
      </c>
      <c r="G76" s="19">
        <v>476.09</v>
      </c>
    </row>
    <row r="77" spans="2:7">
      <c r="B77" s="19">
        <v>7100</v>
      </c>
      <c r="C77" s="19">
        <v>90.4</v>
      </c>
      <c r="D77" s="19">
        <v>91.08</v>
      </c>
      <c r="E77" s="19">
        <v>6448.53</v>
      </c>
      <c r="F77" s="19">
        <v>841.15</v>
      </c>
      <c r="G77" s="19">
        <v>576.07000000000005</v>
      </c>
    </row>
    <row r="78" spans="2:7">
      <c r="B78" s="19">
        <v>7200</v>
      </c>
      <c r="C78" s="19">
        <v>90.4</v>
      </c>
      <c r="D78" s="19">
        <v>91.08</v>
      </c>
      <c r="E78" s="19">
        <v>6447.83</v>
      </c>
      <c r="F78" s="19">
        <v>839.26</v>
      </c>
      <c r="G78" s="19">
        <v>676.05</v>
      </c>
    </row>
    <row r="79" spans="2:7">
      <c r="B79" s="19">
        <v>7300</v>
      </c>
      <c r="C79" s="19">
        <v>90.4</v>
      </c>
      <c r="D79" s="19">
        <v>91.08</v>
      </c>
      <c r="E79" s="19">
        <v>6447.14</v>
      </c>
      <c r="F79" s="19">
        <v>837.38</v>
      </c>
      <c r="G79" s="19">
        <v>776.03</v>
      </c>
    </row>
    <row r="80" spans="2:7">
      <c r="B80" s="19">
        <v>7400</v>
      </c>
      <c r="C80" s="19">
        <v>90.4</v>
      </c>
      <c r="D80" s="19">
        <v>91.08</v>
      </c>
      <c r="E80" s="19">
        <v>6446.44</v>
      </c>
      <c r="F80" s="19">
        <v>835.49</v>
      </c>
      <c r="G80" s="19">
        <v>876.01</v>
      </c>
    </row>
    <row r="81" spans="2:7">
      <c r="B81" s="19">
        <v>7500</v>
      </c>
      <c r="C81" s="19">
        <v>90.4</v>
      </c>
      <c r="D81" s="19">
        <v>91.08</v>
      </c>
      <c r="E81" s="19">
        <v>6445.74</v>
      </c>
      <c r="F81" s="19">
        <v>833.61</v>
      </c>
      <c r="G81" s="19">
        <v>975.99</v>
      </c>
    </row>
    <row r="82" spans="2:7">
      <c r="B82" s="19">
        <v>7600</v>
      </c>
      <c r="C82" s="19">
        <v>90.4</v>
      </c>
      <c r="D82" s="19">
        <v>91.08</v>
      </c>
      <c r="E82" s="19">
        <v>6445.04</v>
      </c>
      <c r="F82" s="19">
        <v>831.72</v>
      </c>
      <c r="G82" s="19">
        <v>1075.97</v>
      </c>
    </row>
    <row r="83" spans="2:7">
      <c r="B83" s="19">
        <v>7700</v>
      </c>
      <c r="C83" s="19">
        <v>90.4</v>
      </c>
      <c r="D83" s="19">
        <v>91.08</v>
      </c>
      <c r="E83" s="19">
        <v>6444.34</v>
      </c>
      <c r="F83" s="19">
        <v>829.84</v>
      </c>
      <c r="G83" s="19">
        <v>1175.95</v>
      </c>
    </row>
    <row r="84" spans="2:7">
      <c r="B84" s="19">
        <v>7800</v>
      </c>
      <c r="C84" s="19">
        <v>90.4</v>
      </c>
      <c r="D84" s="19">
        <v>91.08</v>
      </c>
      <c r="E84" s="19">
        <v>6443.65</v>
      </c>
      <c r="F84" s="19">
        <v>827.96</v>
      </c>
      <c r="G84" s="19">
        <v>1275.93</v>
      </c>
    </row>
    <row r="85" spans="2:7">
      <c r="B85" s="19">
        <v>7900</v>
      </c>
      <c r="C85" s="19">
        <v>90.4</v>
      </c>
      <c r="D85" s="19">
        <v>91.08</v>
      </c>
      <c r="E85" s="19">
        <v>6442.95</v>
      </c>
      <c r="F85" s="19">
        <v>826.07</v>
      </c>
      <c r="G85" s="19">
        <v>1375.91</v>
      </c>
    </row>
    <row r="86" spans="2:7">
      <c r="B86" s="19">
        <v>8000</v>
      </c>
      <c r="C86" s="19">
        <v>90.4</v>
      </c>
      <c r="D86" s="19">
        <v>91.08</v>
      </c>
      <c r="E86" s="19">
        <v>6442.25</v>
      </c>
      <c r="F86" s="19">
        <v>824.19</v>
      </c>
      <c r="G86" s="19">
        <v>1475.89</v>
      </c>
    </row>
    <row r="87" spans="2:7">
      <c r="B87" s="19">
        <v>8100</v>
      </c>
      <c r="C87" s="19">
        <v>90.4</v>
      </c>
      <c r="D87" s="19">
        <v>91.08</v>
      </c>
      <c r="E87" s="19">
        <v>6441.55</v>
      </c>
      <c r="F87" s="19">
        <v>822.3</v>
      </c>
      <c r="G87" s="19">
        <v>1575.87</v>
      </c>
    </row>
    <row r="88" spans="2:7">
      <c r="B88" s="19">
        <v>8200</v>
      </c>
      <c r="C88" s="19">
        <v>90.4</v>
      </c>
      <c r="D88" s="19">
        <v>91.08</v>
      </c>
      <c r="E88" s="19">
        <v>6440.85</v>
      </c>
      <c r="F88" s="19">
        <v>820.42</v>
      </c>
      <c r="G88" s="19">
        <v>1675.84</v>
      </c>
    </row>
    <row r="89" spans="2:7">
      <c r="B89" s="19">
        <v>8300</v>
      </c>
      <c r="C89" s="19">
        <v>90.4</v>
      </c>
      <c r="D89" s="19">
        <v>91.08</v>
      </c>
      <c r="E89" s="19">
        <v>6440.16</v>
      </c>
      <c r="F89" s="19">
        <v>818.53</v>
      </c>
      <c r="G89" s="19">
        <v>1775.82</v>
      </c>
    </row>
    <row r="90" spans="2:7">
      <c r="B90" s="19">
        <v>8400</v>
      </c>
      <c r="C90" s="19">
        <v>90.4</v>
      </c>
      <c r="D90" s="19">
        <v>91.08</v>
      </c>
      <c r="E90" s="19">
        <v>6439.46</v>
      </c>
      <c r="F90" s="19">
        <v>816.65</v>
      </c>
      <c r="G90" s="19">
        <v>1875.8</v>
      </c>
    </row>
    <row r="91" spans="2:7">
      <c r="B91" s="19">
        <v>8500</v>
      </c>
      <c r="C91" s="19">
        <v>90.4</v>
      </c>
      <c r="D91" s="19">
        <v>91.08</v>
      </c>
      <c r="E91" s="19">
        <v>6438.76</v>
      </c>
      <c r="F91" s="19">
        <v>814.76</v>
      </c>
      <c r="G91" s="19">
        <v>1975.78</v>
      </c>
    </row>
    <row r="92" spans="2:7">
      <c r="B92" s="19">
        <v>8600</v>
      </c>
      <c r="C92" s="19">
        <v>90.4</v>
      </c>
      <c r="D92" s="19">
        <v>91.08</v>
      </c>
      <c r="E92" s="19">
        <v>6438.06</v>
      </c>
      <c r="F92" s="19">
        <v>812.88</v>
      </c>
      <c r="G92" s="19">
        <v>2075.7600000000002</v>
      </c>
    </row>
    <row r="93" spans="2:7">
      <c r="B93" s="19">
        <v>8700</v>
      </c>
      <c r="C93" s="19">
        <v>90.4</v>
      </c>
      <c r="D93" s="19">
        <v>91.08</v>
      </c>
      <c r="E93" s="19">
        <v>6437.36</v>
      </c>
      <c r="F93" s="19">
        <v>810.99</v>
      </c>
      <c r="G93" s="19">
        <v>2175.7399999999998</v>
      </c>
    </row>
    <row r="94" spans="2:7">
      <c r="B94" s="19">
        <v>8800</v>
      </c>
      <c r="C94" s="19">
        <v>90.4</v>
      </c>
      <c r="D94" s="19">
        <v>91.08</v>
      </c>
      <c r="E94" s="19">
        <v>6436.66</v>
      </c>
      <c r="F94" s="19">
        <v>809.11</v>
      </c>
      <c r="G94" s="19">
        <v>2275.7199999999998</v>
      </c>
    </row>
    <row r="95" spans="2:7">
      <c r="B95" s="19">
        <v>8900</v>
      </c>
      <c r="C95" s="19">
        <v>90.4</v>
      </c>
      <c r="D95" s="19">
        <v>91.08</v>
      </c>
      <c r="E95" s="19">
        <v>6435.97</v>
      </c>
      <c r="F95" s="19">
        <v>807.22</v>
      </c>
      <c r="G95" s="19">
        <v>2375.6999999999998</v>
      </c>
    </row>
    <row r="96" spans="2:7">
      <c r="B96" s="19">
        <v>9000</v>
      </c>
      <c r="C96" s="19">
        <v>90.4</v>
      </c>
      <c r="D96" s="19">
        <v>91.08</v>
      </c>
      <c r="E96" s="19">
        <v>6435.27</v>
      </c>
      <c r="F96" s="19">
        <v>805.34</v>
      </c>
      <c r="G96" s="19">
        <v>2475.6799999999998</v>
      </c>
    </row>
    <row r="97" spans="2:7">
      <c r="B97" s="19">
        <v>9100</v>
      </c>
      <c r="C97" s="19">
        <v>90.4</v>
      </c>
      <c r="D97" s="19">
        <v>91.08</v>
      </c>
      <c r="E97" s="19">
        <v>6434.57</v>
      </c>
      <c r="F97" s="19">
        <v>803.45</v>
      </c>
      <c r="G97" s="19">
        <v>2575.66</v>
      </c>
    </row>
    <row r="98" spans="2:7">
      <c r="B98" s="19">
        <v>9200</v>
      </c>
      <c r="C98" s="19">
        <v>90.4</v>
      </c>
      <c r="D98" s="19">
        <v>91.08</v>
      </c>
      <c r="E98" s="19">
        <v>6433.87</v>
      </c>
      <c r="F98" s="19">
        <v>801.57</v>
      </c>
      <c r="G98" s="19">
        <v>2675.64</v>
      </c>
    </row>
    <row r="99" spans="2:7">
      <c r="B99" s="19">
        <v>9224.17</v>
      </c>
      <c r="C99" s="19">
        <v>90.4</v>
      </c>
      <c r="D99" s="19">
        <v>91.08</v>
      </c>
      <c r="E99" s="19">
        <v>6433.7</v>
      </c>
      <c r="F99" s="19">
        <v>801.11</v>
      </c>
      <c r="G99" s="19">
        <v>2699.81</v>
      </c>
    </row>
    <row r="100" spans="2:7">
      <c r="B100" s="19">
        <v>9300</v>
      </c>
      <c r="C100" s="19">
        <v>90.4</v>
      </c>
      <c r="D100" s="19">
        <v>91.837999999999994</v>
      </c>
      <c r="E100" s="19">
        <v>6433.17</v>
      </c>
      <c r="F100" s="19">
        <v>799.18</v>
      </c>
      <c r="G100" s="19">
        <v>2775.61</v>
      </c>
    </row>
    <row r="101" spans="2:7">
      <c r="B101" s="19">
        <v>9400</v>
      </c>
      <c r="C101" s="19">
        <v>90.400999999999996</v>
      </c>
      <c r="D101" s="19">
        <v>92.837999999999994</v>
      </c>
      <c r="E101" s="19">
        <v>6432.47</v>
      </c>
      <c r="F101" s="19">
        <v>795.1</v>
      </c>
      <c r="G101" s="19">
        <v>2875.52</v>
      </c>
    </row>
    <row r="102" spans="2:7">
      <c r="B102" s="19">
        <v>9500</v>
      </c>
      <c r="C102" s="19">
        <v>90.400999999999996</v>
      </c>
      <c r="D102" s="19">
        <v>93.837999999999994</v>
      </c>
      <c r="E102" s="19">
        <v>6431.77</v>
      </c>
      <c r="F102" s="19">
        <v>789.28</v>
      </c>
      <c r="G102" s="19">
        <v>2975.35</v>
      </c>
    </row>
    <row r="103" spans="2:7">
      <c r="B103" s="19">
        <v>9600</v>
      </c>
      <c r="C103" s="19">
        <v>90.400999999999996</v>
      </c>
      <c r="D103" s="19">
        <v>94.837999999999994</v>
      </c>
      <c r="E103" s="19">
        <v>6431.07</v>
      </c>
      <c r="F103" s="19">
        <v>781.71</v>
      </c>
      <c r="G103" s="19">
        <v>3075.06</v>
      </c>
    </row>
    <row r="104" spans="2:7">
      <c r="B104" s="19">
        <v>9700</v>
      </c>
      <c r="C104" s="19">
        <v>90.400999999999996</v>
      </c>
      <c r="D104" s="19">
        <v>95.837999999999994</v>
      </c>
      <c r="E104" s="19">
        <v>6430.37</v>
      </c>
      <c r="F104" s="19">
        <v>772.41</v>
      </c>
      <c r="G104" s="19">
        <v>3174.62</v>
      </c>
    </row>
    <row r="105" spans="2:7">
      <c r="B105" s="19">
        <v>9800</v>
      </c>
      <c r="C105" s="19">
        <v>90.400999999999996</v>
      </c>
      <c r="D105" s="19">
        <v>96.837999999999994</v>
      </c>
      <c r="E105" s="19">
        <v>6429.67</v>
      </c>
      <c r="F105" s="19">
        <v>761.37</v>
      </c>
      <c r="G105" s="19">
        <v>3274.01</v>
      </c>
    </row>
    <row r="106" spans="2:7">
      <c r="B106" s="19">
        <v>9900</v>
      </c>
      <c r="C106" s="19">
        <v>90.400999999999996</v>
      </c>
      <c r="D106" s="19">
        <v>97.837999999999994</v>
      </c>
      <c r="E106" s="19">
        <v>6428.97</v>
      </c>
      <c r="F106" s="19">
        <v>748.6</v>
      </c>
      <c r="G106" s="19">
        <v>3373.19</v>
      </c>
    </row>
    <row r="107" spans="2:7">
      <c r="B107" s="19">
        <v>10000</v>
      </c>
      <c r="C107" s="19">
        <v>90.400999999999996</v>
      </c>
      <c r="D107" s="19">
        <v>98.837999999999994</v>
      </c>
      <c r="E107" s="19">
        <v>6428.28</v>
      </c>
      <c r="F107" s="19">
        <v>734.1</v>
      </c>
      <c r="G107" s="19">
        <v>3472.12</v>
      </c>
    </row>
    <row r="108" spans="2:7">
      <c r="B108" s="19">
        <v>10100</v>
      </c>
      <c r="C108" s="19">
        <v>90.4</v>
      </c>
      <c r="D108" s="19">
        <v>99.838999999999999</v>
      </c>
      <c r="E108" s="19">
        <v>6427.58</v>
      </c>
      <c r="F108" s="19">
        <v>717.87</v>
      </c>
      <c r="G108" s="19">
        <v>3570.8</v>
      </c>
    </row>
    <row r="109" spans="2:7">
      <c r="B109" s="19">
        <v>10116.15</v>
      </c>
      <c r="C109" s="19">
        <v>90.4</v>
      </c>
      <c r="D109" s="19">
        <v>100</v>
      </c>
      <c r="E109" s="19">
        <v>6427.46</v>
      </c>
      <c r="F109" s="19">
        <v>715.09</v>
      </c>
      <c r="G109" s="19">
        <v>3586.7</v>
      </c>
    </row>
    <row r="110" spans="2:7">
      <c r="B110" s="19">
        <v>10200</v>
      </c>
      <c r="C110" s="19">
        <v>90.403000000000006</v>
      </c>
      <c r="D110" s="19">
        <v>97.519000000000005</v>
      </c>
      <c r="E110" s="19">
        <v>6426.88</v>
      </c>
      <c r="F110" s="19">
        <v>702.32</v>
      </c>
      <c r="G110" s="19">
        <v>3669.57</v>
      </c>
    </row>
    <row r="111" spans="2:7">
      <c r="B111" s="19">
        <v>10300</v>
      </c>
      <c r="C111" s="19">
        <v>90.406000000000006</v>
      </c>
      <c r="D111" s="19">
        <v>94.561000000000007</v>
      </c>
      <c r="E111" s="19">
        <v>6426.17</v>
      </c>
      <c r="F111" s="19">
        <v>691.8</v>
      </c>
      <c r="G111" s="19">
        <v>3769</v>
      </c>
    </row>
    <row r="112" spans="2:7">
      <c r="B112" s="19">
        <v>10400</v>
      </c>
      <c r="C112" s="19">
        <v>90.408000000000001</v>
      </c>
      <c r="D112" s="19">
        <v>91.602999999999994</v>
      </c>
      <c r="E112" s="19">
        <v>6425.46</v>
      </c>
      <c r="F112" s="19">
        <v>686.42</v>
      </c>
      <c r="G112" s="19">
        <v>3868.84</v>
      </c>
    </row>
    <row r="113" spans="2:7">
      <c r="B113" s="19">
        <v>10500</v>
      </c>
      <c r="C113" s="19">
        <v>90.409000000000006</v>
      </c>
      <c r="D113" s="19">
        <v>88.644999999999996</v>
      </c>
      <c r="E113" s="19">
        <v>6424.74</v>
      </c>
      <c r="F113" s="19">
        <v>686.21</v>
      </c>
      <c r="G113" s="19">
        <v>3968.83</v>
      </c>
    </row>
    <row r="114" spans="2:7">
      <c r="B114" s="19">
        <v>10600</v>
      </c>
      <c r="C114" s="19">
        <v>90.409000000000006</v>
      </c>
      <c r="D114" s="19">
        <v>85.686000000000007</v>
      </c>
      <c r="E114" s="19">
        <v>6424.03</v>
      </c>
      <c r="F114" s="19">
        <v>691.15</v>
      </c>
      <c r="G114" s="19">
        <v>4068.69</v>
      </c>
    </row>
    <row r="115" spans="2:7">
      <c r="B115" s="19">
        <v>10700</v>
      </c>
      <c r="C115" s="19">
        <v>90.408000000000001</v>
      </c>
      <c r="D115" s="19">
        <v>82.727999999999994</v>
      </c>
      <c r="E115" s="19">
        <v>6423.32</v>
      </c>
      <c r="F115" s="19">
        <v>701.24</v>
      </c>
      <c r="G115" s="19">
        <v>4168.17</v>
      </c>
    </row>
    <row r="116" spans="2:7">
      <c r="B116" s="19">
        <v>10800</v>
      </c>
      <c r="C116" s="19">
        <v>90.405000000000001</v>
      </c>
      <c r="D116" s="19">
        <v>79.77</v>
      </c>
      <c r="E116" s="19">
        <v>6422.61</v>
      </c>
      <c r="F116" s="19">
        <v>716.46</v>
      </c>
      <c r="G116" s="19">
        <v>4266.99</v>
      </c>
    </row>
    <row r="117" spans="2:7">
      <c r="B117" s="19">
        <v>10900</v>
      </c>
      <c r="C117" s="19">
        <v>90.402000000000001</v>
      </c>
      <c r="D117" s="19">
        <v>76.811000000000007</v>
      </c>
      <c r="E117" s="19">
        <v>6421.9</v>
      </c>
      <c r="F117" s="19">
        <v>736.75</v>
      </c>
      <c r="G117" s="19">
        <v>4364.8900000000003</v>
      </c>
    </row>
    <row r="118" spans="2:7">
      <c r="B118" s="19">
        <v>10938.01</v>
      </c>
      <c r="C118" s="19">
        <v>90.4</v>
      </c>
      <c r="D118" s="19">
        <v>75.686999999999998</v>
      </c>
      <c r="E118" s="19">
        <v>6421.64</v>
      </c>
      <c r="F118" s="19">
        <v>745.78</v>
      </c>
      <c r="G118" s="19">
        <v>4401.8100000000004</v>
      </c>
    </row>
    <row r="119" spans="2:7">
      <c r="B119" s="19">
        <v>11000</v>
      </c>
      <c r="C119" s="19">
        <v>90.4</v>
      </c>
      <c r="D119" s="19">
        <v>75.686999999999998</v>
      </c>
      <c r="E119" s="19">
        <v>6421.21</v>
      </c>
      <c r="F119" s="19">
        <v>761.11</v>
      </c>
      <c r="G119" s="19">
        <v>4461.88</v>
      </c>
    </row>
    <row r="120" spans="2:7">
      <c r="B120" s="19">
        <v>11100</v>
      </c>
      <c r="C120" s="19">
        <v>90.4</v>
      </c>
      <c r="D120" s="19">
        <v>75.686999999999998</v>
      </c>
      <c r="E120" s="19">
        <v>6420.51</v>
      </c>
      <c r="F120" s="19">
        <v>785.83</v>
      </c>
      <c r="G120" s="19">
        <v>4558.7700000000004</v>
      </c>
    </row>
    <row r="121" spans="2:7">
      <c r="B121" s="19">
        <v>11120.69</v>
      </c>
      <c r="C121" s="19">
        <v>90.4</v>
      </c>
      <c r="D121" s="19">
        <v>75.686999999999998</v>
      </c>
      <c r="E121" s="19">
        <v>6420.36</v>
      </c>
      <c r="F121" s="19">
        <v>790.94</v>
      </c>
      <c r="G121" s="19">
        <v>4578.82</v>
      </c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2013-04-24T20:59:59Z</dcterms:modified>
</cp:coreProperties>
</file>