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<sst xmlns="http://schemas.openxmlformats.org/spreadsheetml/2006/main" count="42" uniqueCount="38">
  <si>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</si>
  <si>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</si>
  <si>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</si>
  <si>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</si>
  <si>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</si>
  <si>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</si>
  <si>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</si>
  <si>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</si>
  <si>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</si>
  <si>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</si>
  <si>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</si>
  <si>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</si>
  <si>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</si>
  <si>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</si>
  <si>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</si>
  <si>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</si>
  <si>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</si>
  <si>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</si>
  <si>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</si>
  <si>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</si>
  <si>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</si>
  <si>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</si>
  <si>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</si>
  <si>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</si>
  <si>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</si>
  <si>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</si>
  <si>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</si>
  <si>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</si>
  <si>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</si>
  <si>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</si>
  <si>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</si>
  <si>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</si>
  <si>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</si>
  <si>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8502A-34</t>
  </si>
  <si>
    <t>ENCANA OIL &amp; GAS (USA) INC</t>
  </si>
  <si>
    <t>SESE  28 4S  96W  6 PM</t>
  </si>
  <si>
    <t xml:space="preserve">05-045-20803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</si>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</sst>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170</v>
      </c>
      <c r="C3" s="6">
        <v>0.5</v>
      </c>
      <c r="D3" s="18">
        <v>284.10000000000002</v>
      </c>
      <c r="E3" s="5">
        <v>170</v>
      </c>
      <c r="F3" s="5">
        <v>0.2</v>
      </c>
      <c r="G3" s="5">
        <v>-0.7</v>
      </c>
    </row>
    <row r="4" spans="1:11" ht="15.75" thickBot="1" x14ac:dyDescent="0.3">
      <c r="A4" s="10" t="s">
        <v>8</v>
      </c>
      <c r="B4" s="5">
        <v>200</v>
      </c>
      <c r="C4" s="6">
        <v>0.9</v>
      </c>
      <c r="D4" s="18">
        <v>316.3</v>
      </c>
      <c r="E4" s="5">
        <v>200</v>
      </c>
      <c r="F4" s="5">
        <v>0.4</v>
      </c>
      <c r="G4" s="5">
        <v>-1</v>
      </c>
    </row>
    <row r="5" spans="1:11" ht="15.75" thickBot="1" x14ac:dyDescent="0.3">
      <c r="A5" s="14">
        <v>100185</v>
      </c>
      <c r="B5" s="5">
        <v>231</v>
      </c>
      <c r="C5" s="6">
        <v>1.3</v>
      </c>
      <c r="D5" s="18">
        <v>301.89999999999998</v>
      </c>
      <c r="E5" s="5">
        <v>231</v>
      </c>
      <c r="F5" s="5">
        <v>0.7</v>
      </c>
      <c r="G5" s="5">
        <v>-1.5</v>
      </c>
    </row>
    <row r="6" spans="1:11" ht="15.75" thickBot="1" x14ac:dyDescent="0.3">
      <c r="A6" s="11" t="s">
        <v>9</v>
      </c>
      <c r="B6" s="5">
        <v>261</v>
      </c>
      <c r="C6" s="6">
        <v>2.2000000000000002</v>
      </c>
      <c r="D6" s="5">
        <v>316</v>
      </c>
      <c r="E6" s="5">
        <v>261</v>
      </c>
      <c r="F6" s="5">
        <v>1.3</v>
      </c>
      <c r="G6" s="5">
        <v>-2.2000000000000002</v>
      </c>
    </row>
    <row r="7" spans="1:11" ht="15.75" thickBot="1" x14ac:dyDescent="0.3">
      <c r="A7" s="15" t="s">
        <v>33</v>
      </c>
      <c r="B7" s="5">
        <v>292</v>
      </c>
      <c r="C7" s="6">
        <v>3.3</v>
      </c>
      <c r="D7" s="5">
        <v>327.39999999999998</v>
      </c>
      <c r="E7" s="5">
        <v>291.89999999999998</v>
      </c>
      <c r="F7" s="5">
        <v>2.5</v>
      </c>
      <c r="G7" s="5">
        <v>-3.1</v>
      </c>
    </row>
    <row r="8" spans="1:11" ht="15.75" thickBot="1" x14ac:dyDescent="0.3">
      <c r="A8" s="22" t="s">
        <v>12</v>
      </c>
      <c r="B8" s="5">
        <v>323</v>
      </c>
      <c r="C8" s="6">
        <v>4.0999999999999996</v>
      </c>
      <c r="D8" s="5">
        <v>332</v>
      </c>
      <c r="E8" s="5">
        <v>322.89999999999998</v>
      </c>
      <c r="F8" s="5">
        <v>4.2</v>
      </c>
      <c r="G8" s="5">
        <v>-4.0999999999999996</v>
      </c>
    </row>
    <row r="9" spans="1:11" ht="15.75" thickBot="1" x14ac:dyDescent="0.3">
      <c r="A9" s="15" t="s">
        <v>36</v>
      </c>
      <c r="B9" s="5">
        <v>353</v>
      </c>
      <c r="C9" s="6">
        <v>5.4</v>
      </c>
      <c r="D9" s="5">
        <v>340.9</v>
      </c>
      <c r="E9" s="5">
        <v>352.8</v>
      </c>
      <c r="F9" s="5">
        <v>6.5</v>
      </c>
      <c r="G9" s="5">
        <v>-5</v>
      </c>
    </row>
    <row r="10" spans="1:11" ht="15.75" thickBot="1" x14ac:dyDescent="0.3">
      <c r="A10" s="16" t="s">
        <v>11</v>
      </c>
      <c r="B10" s="5">
        <v>384</v>
      </c>
      <c r="C10" s="6">
        <v>6.5</v>
      </c>
      <c r="D10" s="5">
        <v>340.4</v>
      </c>
      <c r="E10" s="5">
        <v>383.6</v>
      </c>
      <c r="F10" s="5">
        <v>9.6</v>
      </c>
      <c r="G10" s="5">
        <v>-6.1</v>
      </c>
    </row>
    <row r="11" spans="1:11" ht="15.75" thickBot="1" x14ac:dyDescent="0.3">
      <c r="A11" s="19" t="s">
        <v>35</v>
      </c>
      <c r="B11" s="5">
        <v>414</v>
      </c>
      <c r="C11" s="6">
        <v>7.5</v>
      </c>
      <c r="D11" s="5">
        <v>342.9</v>
      </c>
      <c r="E11" s="5">
        <v>413.4</v>
      </c>
      <c r="F11" s="5">
        <v>13</v>
      </c>
      <c r="G11" s="5">
        <v>-7.2</v>
      </c>
    </row>
    <row r="12" spans="1:11" ht="15.75" thickBot="1" x14ac:dyDescent="0.3">
      <c r="A12" s="16" t="s">
        <v>10</v>
      </c>
      <c r="B12" s="5">
        <v>445</v>
      </c>
      <c r="C12" s="6">
        <v>8.1</v>
      </c>
      <c r="D12" s="5">
        <v>345.1</v>
      </c>
      <c r="E12" s="5">
        <v>444.1</v>
      </c>
      <c r="F12" s="5">
        <v>17.100000000000001</v>
      </c>
      <c r="G12" s="5">
        <v>-8.4</v>
      </c>
    </row>
    <row r="13" spans="1:11" ht="15.75" thickBot="1" x14ac:dyDescent="0.3">
      <c r="A13" s="15" t="s">
        <v>37</v>
      </c>
      <c r="B13" s="5">
        <v>475</v>
      </c>
      <c r="C13" s="6">
        <v>9</v>
      </c>
      <c r="D13" s="5">
        <v>346.9</v>
      </c>
      <c r="E13" s="5">
        <v>473.8</v>
      </c>
      <c r="F13" s="5">
        <v>21.4</v>
      </c>
      <c r="G13" s="5">
        <v>-9.5</v>
      </c>
    </row>
    <row r="14" spans="1:11" ht="15.75" thickBot="1" x14ac:dyDescent="0.3">
      <c r="A14" s="16" t="s">
        <v>29</v>
      </c>
      <c r="B14" s="5">
        <v>506</v>
      </c>
      <c r="C14" s="6">
        <v>9.4</v>
      </c>
      <c r="D14" s="5">
        <v>347</v>
      </c>
      <c r="E14" s="5">
        <v>504.4</v>
      </c>
      <c r="F14" s="5">
        <v>26.2</v>
      </c>
      <c r="G14" s="5">
        <v>-10.6</v>
      </c>
    </row>
    <row r="15" spans="1:11" ht="15.75" thickBot="1" x14ac:dyDescent="0.3">
      <c r="A15" t="str">
        <f>INDEX(Lookup!E2:E5,Lookup!F2)</f>
        <v>Directional</v>
      </c>
      <c r="B15" s="5">
        <v>555</v>
      </c>
      <c r="C15" s="6">
        <v>10.5</v>
      </c>
      <c r="D15" s="5">
        <v>348.9</v>
      </c>
      <c r="E15" s="5">
        <v>552.6</v>
      </c>
      <c r="F15" s="5">
        <v>34.5</v>
      </c>
      <c r="G15" s="5">
        <v>-12.3</v>
      </c>
    </row>
    <row r="16" spans="1:11" ht="15.75" thickBot="1" x14ac:dyDescent="0.3">
      <c r="A16" s="16" t="s">
        <v>13</v>
      </c>
      <c r="B16" s="5">
        <v>600</v>
      </c>
      <c r="C16" s="6">
        <v>11.9</v>
      </c>
      <c r="D16" s="5">
        <v>349.1</v>
      </c>
      <c r="E16" s="5">
        <v>596.79999999999995</v>
      </c>
      <c r="F16" s="5">
        <v>43.1</v>
      </c>
      <c r="G16" s="5">
        <v>-14</v>
      </c>
    </row>
    <row r="17" spans="1:7" ht="15.75" thickBot="1" x14ac:dyDescent="0.3">
      <c r="A17" t="str">
        <f>INDEX(Lookup!A2:A4,Lookup!B2)</f>
        <v>True</v>
      </c>
      <c r="B17" s="20">
        <v>646</v>
      </c>
      <c r="C17" s="17">
        <v>13.5</v>
      </c>
      <c r="D17" s="17">
        <v>349.5</v>
      </c>
      <c r="E17" s="17">
        <v>641.6</v>
      </c>
      <c r="F17" s="17">
        <v>53</v>
      </c>
      <c r="G17" s="17">
        <v>-15.9</v>
      </c>
    </row>
    <row r="18" spans="1:7" ht="15.75" thickBot="1" x14ac:dyDescent="0.3">
      <c r="A18" s="16" t="s">
        <v>15</v>
      </c>
      <c r="B18" s="21">
        <v>692</v>
      </c>
      <c r="C18" s="1">
        <v>14.6</v>
      </c>
      <c r="D18" s="1">
        <v>349.8</v>
      </c>
      <c r="E18" s="1">
        <v>686.3</v>
      </c>
      <c r="F18" s="1">
        <v>64</v>
      </c>
      <c r="G18" s="1">
        <v>-17.899999999999999</v>
      </c>
    </row>
    <row r="19" spans="1:7" x14ac:dyDescent="0.25">
      <c r="A19" t="e">
        <f>INDEX(Lookup!C2:C12,Lookup!D2)</f>
        <v>#VALUE!</v>
      </c>
      <c r="B19" s="21">
        <v>738</v>
      </c>
      <c r="C19" s="1">
        <v>16</v>
      </c>
      <c r="D19" s="1">
        <v>348.5</v>
      </c>
      <c r="E19" s="1">
        <v>730.6</v>
      </c>
      <c r="F19" s="1">
        <v>75.900000000000006</v>
      </c>
      <c r="G19" s="1">
        <v>-20.2</v>
      </c>
    </row>
    <row r="20" spans="1:7" x14ac:dyDescent="0.25">
      <c r="B20" s="21">
        <v>783</v>
      </c>
      <c r="C20" s="1">
        <v>17.100000000000001</v>
      </c>
      <c r="D20" s="1">
        <v>348</v>
      </c>
      <c r="E20" s="1">
        <v>773.8</v>
      </c>
      <c r="F20" s="1">
        <v>88.5</v>
      </c>
      <c r="G20" s="1">
        <v>-22.8</v>
      </c>
    </row>
    <row r="21" spans="1:7" x14ac:dyDescent="0.25">
      <c r="B21" s="21">
        <v>829</v>
      </c>
      <c r="C21" s="1">
        <v>19</v>
      </c>
      <c r="D21" s="1">
        <v>345.9</v>
      </c>
      <c r="E21" s="1">
        <v>817.5</v>
      </c>
      <c r="F21" s="1">
        <v>102.4</v>
      </c>
      <c r="G21" s="1">
        <v>-26</v>
      </c>
    </row>
    <row r="22" spans="1:7" x14ac:dyDescent="0.25">
      <c r="B22" s="21">
        <v>875</v>
      </c>
      <c r="C22" s="1">
        <v>20.3</v>
      </c>
      <c r="D22" s="1">
        <v>345.8</v>
      </c>
      <c r="E22" s="1">
        <v>860.8</v>
      </c>
      <c r="F22" s="1">
        <v>117.4</v>
      </c>
      <c r="G22" s="1">
        <v>-29.8</v>
      </c>
    </row>
    <row r="23" spans="1:7" x14ac:dyDescent="0.25">
      <c r="B23" s="21">
        <v>921</v>
      </c>
      <c r="C23" s="1">
        <v>20.7</v>
      </c>
      <c r="D23" s="1">
        <v>345.2</v>
      </c>
      <c r="E23" s="1">
        <v>903.9</v>
      </c>
      <c r="F23" s="1">
        <v>133</v>
      </c>
      <c r="G23" s="1">
        <v>-33.799999999999997</v>
      </c>
    </row>
    <row r="24" spans="1:7" x14ac:dyDescent="0.25">
      <c r="B24" s="21">
        <v>967</v>
      </c>
      <c r="C24" s="1">
        <v>22.3</v>
      </c>
      <c r="D24" s="1">
        <v>344.8</v>
      </c>
      <c r="E24" s="1">
        <v>946.7</v>
      </c>
      <c r="F24" s="1">
        <v>149.19999999999999</v>
      </c>
      <c r="G24" s="1">
        <v>-38.200000000000003</v>
      </c>
    </row>
    <row r="25" spans="1:7" x14ac:dyDescent="0.25">
      <c r="B25" s="21">
        <v>1058</v>
      </c>
      <c r="C25" s="1">
        <v>23.8</v>
      </c>
      <c r="D25" s="1">
        <v>337.9</v>
      </c>
      <c r="E25" s="1">
        <v>1030.5</v>
      </c>
      <c r="F25" s="1">
        <v>182.9</v>
      </c>
      <c r="G25" s="1">
        <v>-49.6</v>
      </c>
    </row>
    <row r="26" spans="1:7" x14ac:dyDescent="0.25">
      <c r="B26" s="21">
        <v>1150</v>
      </c>
      <c r="C26" s="1">
        <v>23.1</v>
      </c>
      <c r="D26" s="1">
        <v>335.9</v>
      </c>
      <c r="E26" s="1">
        <v>1114.9000000000001</v>
      </c>
      <c r="F26" s="1">
        <v>216.6</v>
      </c>
      <c r="G26" s="1">
        <v>-64</v>
      </c>
    </row>
    <row r="27" spans="1:7" x14ac:dyDescent="0.25">
      <c r="B27" s="21">
        <v>1241</v>
      </c>
      <c r="C27" s="1">
        <v>22.9</v>
      </c>
      <c r="D27" s="1">
        <v>338.3</v>
      </c>
      <c r="E27" s="1">
        <v>1198.5999999999999</v>
      </c>
      <c r="F27" s="1">
        <v>249.3</v>
      </c>
      <c r="G27" s="1">
        <v>-77.8</v>
      </c>
    </row>
    <row r="28" spans="1:7" x14ac:dyDescent="0.25">
      <c r="B28" s="21">
        <v>1333</v>
      </c>
      <c r="C28" s="1">
        <v>23.9</v>
      </c>
      <c r="D28" s="1">
        <v>337.9</v>
      </c>
      <c r="E28" s="1">
        <v>1283.0999999999999</v>
      </c>
      <c r="F28" s="1">
        <v>283.2</v>
      </c>
      <c r="G28" s="1">
        <v>-91.5</v>
      </c>
    </row>
    <row r="29" spans="1:7" x14ac:dyDescent="0.25">
      <c r="B29" s="21">
        <v>1424</v>
      </c>
      <c r="C29" s="1">
        <v>22.8</v>
      </c>
      <c r="D29" s="1">
        <v>337.3</v>
      </c>
      <c r="E29" s="1">
        <v>1366.6</v>
      </c>
      <c r="F29" s="1">
        <v>316.60000000000002</v>
      </c>
      <c r="G29" s="1">
        <v>-105.2</v>
      </c>
    </row>
    <row r="30" spans="1:7" x14ac:dyDescent="0.25">
      <c r="B30" s="21">
        <v>1516</v>
      </c>
      <c r="C30" s="1">
        <v>22.1</v>
      </c>
      <c r="D30" s="1">
        <v>338.9</v>
      </c>
      <c r="E30" s="1">
        <v>1451.6</v>
      </c>
      <c r="F30" s="1">
        <v>349.2</v>
      </c>
      <c r="G30" s="1">
        <v>-118.3</v>
      </c>
    </row>
    <row r="31" spans="1:7" x14ac:dyDescent="0.25">
      <c r="B31" s="21">
        <v>1607</v>
      </c>
      <c r="C31" s="1">
        <v>21.9</v>
      </c>
      <c r="D31" s="1">
        <v>339.1</v>
      </c>
      <c r="E31" s="1">
        <v>1536</v>
      </c>
      <c r="F31" s="1">
        <v>381</v>
      </c>
      <c r="G31" s="1">
        <v>-130.5</v>
      </c>
    </row>
    <row r="32" spans="1:7" x14ac:dyDescent="0.25">
      <c r="B32" s="4">
        <v>1699</v>
      </c>
      <c r="C32" s="1">
        <v>21.7</v>
      </c>
      <c r="D32" s="1">
        <v>339.3</v>
      </c>
      <c r="E32" s="1">
        <v>1621.4</v>
      </c>
      <c r="F32" s="1">
        <v>412.9</v>
      </c>
      <c r="G32" s="1">
        <v>-142.69999999999999</v>
      </c>
    </row>
    <row r="33" spans="2:7" x14ac:dyDescent="0.25">
      <c r="B33" s="4">
        <v>1791</v>
      </c>
      <c r="C33" s="1">
        <v>21.5</v>
      </c>
      <c r="D33" s="1">
        <v>339.2</v>
      </c>
      <c r="E33" s="1">
        <v>1707</v>
      </c>
      <c r="F33" s="1">
        <v>444.6</v>
      </c>
      <c r="G33" s="1">
        <v>-154.69999999999999</v>
      </c>
    </row>
    <row r="34" spans="2:7" x14ac:dyDescent="0.25">
      <c r="B34" s="4">
        <v>1882</v>
      </c>
      <c r="C34" s="1">
        <v>21.1</v>
      </c>
      <c r="D34" s="1">
        <v>339.9</v>
      </c>
      <c r="E34" s="1">
        <v>1791.7</v>
      </c>
      <c r="F34" s="1">
        <v>475.6</v>
      </c>
      <c r="G34" s="1">
        <v>-166.2</v>
      </c>
    </row>
    <row r="35" spans="2:7" x14ac:dyDescent="0.25">
      <c r="B35" s="4">
        <v>1973</v>
      </c>
      <c r="C35" s="1">
        <v>20.9</v>
      </c>
      <c r="D35" s="1">
        <v>339.6</v>
      </c>
      <c r="E35" s="1">
        <v>1876.7</v>
      </c>
      <c r="F35" s="1">
        <v>506.2</v>
      </c>
      <c r="G35" s="1">
        <v>-177.5</v>
      </c>
    </row>
    <row r="36" spans="2:7" x14ac:dyDescent="0.25">
      <c r="B36" s="4">
        <v>2080</v>
      </c>
      <c r="C36" s="1">
        <v>19.899999999999999</v>
      </c>
      <c r="D36" s="1">
        <v>338.6</v>
      </c>
      <c r="E36" s="1">
        <v>1977</v>
      </c>
      <c r="F36" s="1">
        <v>541</v>
      </c>
      <c r="G36" s="1">
        <v>-190.8</v>
      </c>
    </row>
    <row r="37" spans="2:7" x14ac:dyDescent="0.25">
      <c r="B37" s="4">
        <v>2164</v>
      </c>
      <c r="C37" s="1">
        <v>16.3</v>
      </c>
      <c r="D37" s="1">
        <v>334.5</v>
      </c>
      <c r="E37" s="1">
        <v>2056.8000000000002</v>
      </c>
      <c r="F37" s="1">
        <v>565</v>
      </c>
      <c r="G37" s="1">
        <v>-201.1</v>
      </c>
    </row>
    <row r="38" spans="2:7" x14ac:dyDescent="0.25">
      <c r="B38" s="4">
        <v>2256</v>
      </c>
      <c r="C38" s="1">
        <v>14.9</v>
      </c>
      <c r="D38" s="1">
        <v>338</v>
      </c>
      <c r="E38" s="1">
        <v>2145.4</v>
      </c>
      <c r="F38" s="1">
        <v>587.6</v>
      </c>
      <c r="G38" s="1">
        <v>-211.1</v>
      </c>
    </row>
    <row r="39" spans="2:7" x14ac:dyDescent="0.25">
      <c r="B39" s="4">
        <v>2348</v>
      </c>
      <c r="C39" s="1">
        <v>14.6</v>
      </c>
      <c r="D39" s="1">
        <v>338.6</v>
      </c>
      <c r="E39" s="1">
        <v>2234.4</v>
      </c>
      <c r="F39" s="1">
        <v>609.4</v>
      </c>
      <c r="G39" s="1">
        <v>-219.7</v>
      </c>
    </row>
    <row r="40" spans="2:7" x14ac:dyDescent="0.25">
      <c r="B40" s="4">
        <v>2439</v>
      </c>
      <c r="C40" s="1">
        <v>15.4</v>
      </c>
      <c r="D40" s="1">
        <v>338.8</v>
      </c>
      <c r="E40" s="1">
        <v>2322.3000000000002</v>
      </c>
      <c r="F40" s="1">
        <v>631.29999999999995</v>
      </c>
      <c r="G40" s="1">
        <v>-228.3</v>
      </c>
    </row>
    <row r="41" spans="2:7" x14ac:dyDescent="0.25">
      <c r="B41" s="4">
        <v>2531</v>
      </c>
      <c r="C41" s="1">
        <v>15.5</v>
      </c>
      <c r="D41" s="1">
        <v>341.1</v>
      </c>
      <c r="E41" s="1">
        <v>2411</v>
      </c>
      <c r="F41" s="1">
        <v>654.29999999999995</v>
      </c>
      <c r="G41" s="1">
        <v>-236.7</v>
      </c>
    </row>
    <row r="42" spans="2:7" x14ac:dyDescent="0.25">
      <c r="B42" s="4">
        <v>2622</v>
      </c>
      <c r="C42" s="1">
        <v>16.7</v>
      </c>
      <c r="D42" s="1">
        <v>348.5</v>
      </c>
      <c r="E42" s="1">
        <v>2498.4</v>
      </c>
      <c r="F42" s="1">
        <v>678.7</v>
      </c>
      <c r="G42" s="1">
        <v>-243.2</v>
      </c>
    </row>
    <row r="43" spans="2:7" x14ac:dyDescent="0.25">
      <c r="B43" s="4">
        <v>2713</v>
      </c>
      <c r="C43" s="1">
        <v>20.2</v>
      </c>
      <c r="D43" s="1">
        <v>349.1</v>
      </c>
      <c r="E43" s="1">
        <v>2584.6999999999998</v>
      </c>
      <c r="F43" s="1">
        <v>706.9</v>
      </c>
      <c r="G43" s="1">
        <v>-248.8</v>
      </c>
    </row>
    <row r="44" spans="2:7" x14ac:dyDescent="0.25">
      <c r="B44" s="4">
        <v>2805</v>
      </c>
      <c r="C44" s="1">
        <v>22.5</v>
      </c>
      <c r="D44" s="1">
        <v>345.2</v>
      </c>
      <c r="E44" s="1">
        <v>2670.4</v>
      </c>
      <c r="F44" s="1">
        <v>739.5</v>
      </c>
      <c r="G44" s="1">
        <v>-256.3</v>
      </c>
    </row>
    <row r="45" spans="2:7" x14ac:dyDescent="0.25">
      <c r="B45" s="4">
        <v>2897</v>
      </c>
      <c r="C45" s="1">
        <v>24.1</v>
      </c>
      <c r="D45" s="1">
        <v>346.3</v>
      </c>
      <c r="E45" s="1">
        <v>2754.9</v>
      </c>
      <c r="F45" s="1">
        <v>774.8</v>
      </c>
      <c r="G45" s="1">
        <v>-265.3</v>
      </c>
    </row>
    <row r="46" spans="2:7" x14ac:dyDescent="0.25">
      <c r="B46" s="4">
        <v>2988</v>
      </c>
      <c r="C46" s="1">
        <v>24.1</v>
      </c>
      <c r="D46" s="1">
        <v>340.6</v>
      </c>
      <c r="E46" s="1">
        <v>2838</v>
      </c>
      <c r="F46" s="1">
        <v>810.4</v>
      </c>
      <c r="G46" s="1">
        <v>-275.8</v>
      </c>
    </row>
    <row r="47" spans="2:7" x14ac:dyDescent="0.25">
      <c r="B47" s="4">
        <v>3080</v>
      </c>
      <c r="C47" s="1">
        <v>23.3</v>
      </c>
      <c r="D47" s="1">
        <v>336.8</v>
      </c>
      <c r="E47" s="1">
        <v>2922.2</v>
      </c>
      <c r="F47" s="1">
        <v>844.8</v>
      </c>
      <c r="G47" s="1">
        <v>-289.3</v>
      </c>
    </row>
    <row r="48" spans="2:7" x14ac:dyDescent="0.25">
      <c r="B48" s="4">
        <v>3171</v>
      </c>
      <c r="C48" s="1">
        <v>22.8</v>
      </c>
      <c r="D48" s="1">
        <v>337.4</v>
      </c>
      <c r="E48" s="1">
        <v>3006</v>
      </c>
      <c r="F48" s="1">
        <v>877.6</v>
      </c>
      <c r="G48" s="1">
        <v>-303.10000000000002</v>
      </c>
    </row>
    <row r="49" spans="2:7" x14ac:dyDescent="0.25">
      <c r="B49" s="4">
        <v>3263</v>
      </c>
      <c r="C49" s="1">
        <v>21.9</v>
      </c>
      <c r="D49" s="1">
        <v>339.5</v>
      </c>
      <c r="E49" s="1">
        <v>3091.1</v>
      </c>
      <c r="F49" s="1">
        <v>910.2</v>
      </c>
      <c r="G49" s="1">
        <v>-316</v>
      </c>
    </row>
    <row r="50" spans="2:7" x14ac:dyDescent="0.25">
      <c r="B50" s="4">
        <v>3354</v>
      </c>
      <c r="C50" s="1">
        <v>22.5</v>
      </c>
      <c r="D50" s="1">
        <v>334.7</v>
      </c>
      <c r="E50" s="1">
        <v>3175.3</v>
      </c>
      <c r="F50" s="1">
        <v>941.8</v>
      </c>
      <c r="G50" s="1">
        <v>-329.4</v>
      </c>
    </row>
    <row r="51" spans="2:7" x14ac:dyDescent="0.25">
      <c r="B51" s="4">
        <v>3445</v>
      </c>
      <c r="C51" s="1">
        <v>21.6</v>
      </c>
      <c r="D51" s="1">
        <v>331.5</v>
      </c>
      <c r="E51" s="1">
        <v>3259.7</v>
      </c>
      <c r="F51" s="1">
        <v>972.3</v>
      </c>
      <c r="G51" s="1">
        <v>-344.8</v>
      </c>
    </row>
    <row r="52" spans="2:7" x14ac:dyDescent="0.25">
      <c r="B52" s="4">
        <v>3537</v>
      </c>
      <c r="C52" s="1">
        <v>22.3</v>
      </c>
      <c r="D52" s="1">
        <v>333.9</v>
      </c>
      <c r="E52" s="1">
        <v>3345</v>
      </c>
      <c r="F52" s="1">
        <v>1002.8</v>
      </c>
      <c r="G52" s="1">
        <v>-360.6</v>
      </c>
    </row>
    <row r="53" spans="2:7" x14ac:dyDescent="0.25">
      <c r="B53" s="4">
        <v>3628</v>
      </c>
      <c r="C53" s="1">
        <v>24.7</v>
      </c>
      <c r="D53" s="1">
        <v>335.1</v>
      </c>
      <c r="E53" s="1">
        <v>3428.4</v>
      </c>
      <c r="F53" s="1">
        <v>1035.5999999999999</v>
      </c>
      <c r="G53" s="1">
        <v>-376.2</v>
      </c>
    </row>
    <row r="54" spans="2:7" x14ac:dyDescent="0.25">
      <c r="B54" s="4">
        <v>3720</v>
      </c>
      <c r="C54" s="1">
        <v>23.8</v>
      </c>
      <c r="D54" s="1">
        <v>343.1</v>
      </c>
      <c r="E54" s="1">
        <v>3512.3</v>
      </c>
      <c r="F54" s="1">
        <v>1070.8</v>
      </c>
      <c r="G54" s="1">
        <v>-389.7</v>
      </c>
    </row>
    <row r="55" spans="2:7" x14ac:dyDescent="0.25">
      <c r="B55" s="4">
        <v>3811</v>
      </c>
      <c r="C55" s="1">
        <v>23.8</v>
      </c>
      <c r="D55" s="1">
        <v>339.7</v>
      </c>
      <c r="E55" s="1">
        <v>3595.6</v>
      </c>
      <c r="F55" s="1">
        <v>1105.5999999999999</v>
      </c>
      <c r="G55" s="1">
        <v>-401.4</v>
      </c>
    </row>
    <row r="56" spans="2:7" x14ac:dyDescent="0.25">
      <c r="B56" s="4">
        <v>3902</v>
      </c>
      <c r="C56" s="1">
        <v>22.2</v>
      </c>
      <c r="D56" s="1">
        <v>340</v>
      </c>
      <c r="E56" s="1">
        <v>3679.4</v>
      </c>
      <c r="F56" s="1">
        <v>1139</v>
      </c>
      <c r="G56" s="1">
        <v>-413.6</v>
      </c>
    </row>
    <row r="57" spans="2:7" x14ac:dyDescent="0.25">
      <c r="B57" s="4">
        <v>3994</v>
      </c>
      <c r="C57" s="1">
        <v>22.9</v>
      </c>
      <c r="D57" s="1">
        <v>337.6</v>
      </c>
      <c r="E57" s="1">
        <v>3764.3</v>
      </c>
      <c r="F57" s="1">
        <v>1171.8</v>
      </c>
      <c r="G57" s="1">
        <v>-426.4</v>
      </c>
    </row>
    <row r="58" spans="2:7" x14ac:dyDescent="0.25">
      <c r="B58" s="4">
        <v>4085</v>
      </c>
      <c r="C58" s="1">
        <v>20.5</v>
      </c>
      <c r="D58" s="1">
        <v>336</v>
      </c>
      <c r="E58" s="1">
        <v>3848.9</v>
      </c>
      <c r="F58" s="1">
        <v>1202.8</v>
      </c>
      <c r="G58" s="1">
        <v>-439.6</v>
      </c>
    </row>
    <row r="59" spans="2:7" x14ac:dyDescent="0.25">
      <c r="B59" s="4">
        <v>4177</v>
      </c>
      <c r="C59" s="1">
        <v>21.7</v>
      </c>
      <c r="D59" s="1">
        <v>334.9</v>
      </c>
      <c r="E59" s="1">
        <v>3934.7</v>
      </c>
      <c r="F59" s="1">
        <v>1232.9000000000001</v>
      </c>
      <c r="G59" s="1">
        <v>-453.4</v>
      </c>
    </row>
    <row r="60" spans="2:7" x14ac:dyDescent="0.25">
      <c r="B60" s="4">
        <v>4269</v>
      </c>
      <c r="C60" s="1">
        <v>22.4</v>
      </c>
      <c r="D60" s="1">
        <v>341</v>
      </c>
      <c r="E60" s="1">
        <v>4020</v>
      </c>
      <c r="F60" s="1">
        <v>1264.9000000000001</v>
      </c>
      <c r="G60" s="1">
        <v>-466.3</v>
      </c>
    </row>
    <row r="61" spans="2:7" x14ac:dyDescent="0.25">
      <c r="B61" s="4">
        <v>4360</v>
      </c>
      <c r="C61" s="1">
        <v>23.5</v>
      </c>
      <c r="D61" s="1">
        <v>340.2</v>
      </c>
      <c r="E61" s="1">
        <v>4103.8</v>
      </c>
      <c r="F61" s="1">
        <v>1298.3</v>
      </c>
      <c r="G61" s="1">
        <v>-478.1</v>
      </c>
    </row>
    <row r="62" spans="2:7" x14ac:dyDescent="0.25">
      <c r="B62" s="4">
        <v>4452</v>
      </c>
      <c r="C62" s="1">
        <v>21.5</v>
      </c>
      <c r="D62" s="1">
        <v>341.8</v>
      </c>
      <c r="E62" s="1">
        <v>4188.8</v>
      </c>
      <c r="F62" s="1">
        <v>1331.6</v>
      </c>
      <c r="G62" s="1">
        <v>-489.6</v>
      </c>
    </row>
    <row r="63" spans="2:7" x14ac:dyDescent="0.25">
      <c r="B63" s="4">
        <v>4543</v>
      </c>
      <c r="C63" s="1">
        <v>21</v>
      </c>
      <c r="D63" s="1">
        <v>339.2</v>
      </c>
      <c r="E63" s="1">
        <v>4273.6000000000004</v>
      </c>
      <c r="F63" s="1">
        <v>1362.7</v>
      </c>
      <c r="G63" s="1">
        <v>-500.6</v>
      </c>
    </row>
    <row r="64" spans="2:7" x14ac:dyDescent="0.25">
      <c r="B64" s="4">
        <v>4635</v>
      </c>
      <c r="C64" s="1">
        <v>21.7</v>
      </c>
      <c r="D64" s="1">
        <v>335.2</v>
      </c>
      <c r="E64" s="1">
        <v>4359.3</v>
      </c>
      <c r="F64" s="1">
        <v>1393.6</v>
      </c>
      <c r="G64" s="1">
        <v>-513.6</v>
      </c>
    </row>
    <row r="65" spans="2:7" x14ac:dyDescent="0.25">
      <c r="B65" s="4">
        <v>4726</v>
      </c>
      <c r="C65" s="1">
        <v>23.3</v>
      </c>
      <c r="D65" s="1">
        <v>337.1</v>
      </c>
      <c r="E65" s="1">
        <v>4443.3999999999996</v>
      </c>
      <c r="F65" s="1">
        <v>1425.4</v>
      </c>
      <c r="G65" s="1">
        <v>-527.6</v>
      </c>
    </row>
    <row r="66" spans="2:7" x14ac:dyDescent="0.25">
      <c r="B66" s="4">
        <v>4818</v>
      </c>
      <c r="C66" s="1">
        <v>21.3</v>
      </c>
      <c r="D66" s="1">
        <v>339.2</v>
      </c>
      <c r="E66" s="1">
        <v>4528.5</v>
      </c>
      <c r="F66" s="1">
        <v>1457.8</v>
      </c>
      <c r="G66" s="1">
        <v>-540.6</v>
      </c>
    </row>
    <row r="67" spans="2:7" x14ac:dyDescent="0.25">
      <c r="B67" s="4">
        <v>4910</v>
      </c>
      <c r="C67" s="1">
        <v>22.8</v>
      </c>
      <c r="D67" s="1">
        <v>337</v>
      </c>
      <c r="E67" s="1">
        <v>4613.8</v>
      </c>
      <c r="F67" s="1">
        <v>1489.8</v>
      </c>
      <c r="G67" s="1">
        <v>-553.5</v>
      </c>
    </row>
    <row r="68" spans="2:7" x14ac:dyDescent="0.25">
      <c r="B68" s="4">
        <v>5001</v>
      </c>
      <c r="C68" s="1">
        <v>21.7</v>
      </c>
      <c r="D68" s="1">
        <v>336.6</v>
      </c>
      <c r="E68" s="1">
        <v>4698</v>
      </c>
      <c r="F68" s="1">
        <v>1521.5</v>
      </c>
      <c r="G68" s="1">
        <v>-567.1</v>
      </c>
    </row>
    <row r="69" spans="2:7" x14ac:dyDescent="0.25">
      <c r="B69" s="4">
        <v>5093</v>
      </c>
      <c r="C69" s="1">
        <v>22.3</v>
      </c>
      <c r="D69" s="1">
        <v>341.9</v>
      </c>
      <c r="E69" s="1">
        <v>4783.3</v>
      </c>
      <c r="F69" s="1">
        <v>1553.7</v>
      </c>
      <c r="G69" s="1">
        <v>-579.29999999999995</v>
      </c>
    </row>
    <row r="70" spans="2:7" x14ac:dyDescent="0.25">
      <c r="B70" s="4">
        <v>5184</v>
      </c>
      <c r="C70" s="1">
        <v>20.7</v>
      </c>
      <c r="D70" s="1">
        <v>343.2</v>
      </c>
      <c r="E70" s="1">
        <v>4868</v>
      </c>
      <c r="F70" s="1">
        <v>1585.5</v>
      </c>
      <c r="G70" s="1">
        <v>-589.29999999999995</v>
      </c>
    </row>
    <row r="71" spans="2:7" x14ac:dyDescent="0.25">
      <c r="B71" s="4">
        <v>5276</v>
      </c>
      <c r="C71" s="1">
        <v>21.4</v>
      </c>
      <c r="D71" s="1">
        <v>341.4</v>
      </c>
      <c r="E71" s="1">
        <v>4953.8</v>
      </c>
      <c r="F71" s="1">
        <v>1617</v>
      </c>
      <c r="G71" s="1">
        <v>-599.4</v>
      </c>
    </row>
    <row r="72" spans="2:7" x14ac:dyDescent="0.25">
      <c r="B72" s="4">
        <v>5367</v>
      </c>
      <c r="C72" s="1">
        <v>22.8</v>
      </c>
      <c r="D72" s="1">
        <v>340</v>
      </c>
      <c r="E72" s="1">
        <v>5038.1000000000004</v>
      </c>
      <c r="F72" s="1">
        <v>1649.3</v>
      </c>
      <c r="G72" s="1">
        <v>-610.70000000000005</v>
      </c>
    </row>
    <row r="73" spans="2:7" x14ac:dyDescent="0.25">
      <c r="B73" s="4">
        <v>5459</v>
      </c>
      <c r="C73" s="1">
        <v>21.1</v>
      </c>
      <c r="D73" s="1">
        <v>340</v>
      </c>
      <c r="E73" s="1">
        <v>5123.5</v>
      </c>
      <c r="F73" s="1">
        <v>1681.6</v>
      </c>
      <c r="G73" s="1">
        <v>-622.4</v>
      </c>
    </row>
    <row r="74" spans="2:7" x14ac:dyDescent="0.25">
      <c r="B74" s="4">
        <v>5550</v>
      </c>
      <c r="C74" s="1">
        <v>21</v>
      </c>
      <c r="D74" s="1">
        <v>341.6</v>
      </c>
      <c r="E74" s="1">
        <v>5208.3999999999996</v>
      </c>
      <c r="F74" s="1">
        <v>1712.5</v>
      </c>
      <c r="G74" s="1">
        <v>-633.20000000000005</v>
      </c>
    </row>
    <row r="75" spans="2:7" x14ac:dyDescent="0.25">
      <c r="B75" s="4">
        <v>5642</v>
      </c>
      <c r="C75" s="1">
        <v>22.6</v>
      </c>
      <c r="D75" s="1">
        <v>337.8</v>
      </c>
      <c r="E75" s="1">
        <v>5293.8</v>
      </c>
      <c r="F75" s="1">
        <v>1744.5</v>
      </c>
      <c r="G75" s="1">
        <v>-645.1</v>
      </c>
    </row>
    <row r="76" spans="2:7" x14ac:dyDescent="0.25">
      <c r="B76" s="4">
        <v>5733</v>
      </c>
      <c r="C76" s="1">
        <v>20.5</v>
      </c>
      <c r="D76" s="1">
        <v>339.7</v>
      </c>
      <c r="E76" s="1">
        <v>5378.4</v>
      </c>
      <c r="F76" s="1">
        <v>1775.6</v>
      </c>
      <c r="G76" s="1">
        <v>-657.2</v>
      </c>
    </row>
    <row r="77" spans="2:7" x14ac:dyDescent="0.25">
      <c r="B77" s="4">
        <v>5825</v>
      </c>
      <c r="C77" s="1">
        <v>20.3</v>
      </c>
      <c r="D77" s="1">
        <v>338.1</v>
      </c>
      <c r="E77" s="1">
        <v>5464.7</v>
      </c>
      <c r="F77" s="1">
        <v>1805.5</v>
      </c>
      <c r="G77" s="1">
        <v>-668.8</v>
      </c>
    </row>
    <row r="78" spans="2:7" x14ac:dyDescent="0.25">
      <c r="B78" s="4">
        <v>5916</v>
      </c>
      <c r="C78" s="1">
        <v>21.1</v>
      </c>
      <c r="D78" s="1">
        <v>333</v>
      </c>
      <c r="E78" s="1">
        <v>5549.8</v>
      </c>
      <c r="F78" s="1">
        <v>1834.8</v>
      </c>
      <c r="G78" s="1">
        <v>-682.1</v>
      </c>
    </row>
    <row r="79" spans="2:7" x14ac:dyDescent="0.25">
      <c r="B79" s="4">
        <v>6008</v>
      </c>
      <c r="C79" s="1">
        <v>21</v>
      </c>
      <c r="D79" s="1">
        <v>336.6</v>
      </c>
      <c r="E79" s="1">
        <v>5635.7</v>
      </c>
      <c r="F79" s="1">
        <v>1864.7</v>
      </c>
      <c r="G79" s="1">
        <v>-696.1</v>
      </c>
    </row>
    <row r="80" spans="2:7" x14ac:dyDescent="0.25">
      <c r="B80" s="4">
        <v>6099</v>
      </c>
      <c r="C80" s="1">
        <v>21.3</v>
      </c>
      <c r="D80" s="1">
        <v>335.9</v>
      </c>
      <c r="E80" s="1">
        <v>5720.5</v>
      </c>
      <c r="F80" s="1">
        <v>1894.7</v>
      </c>
      <c r="G80" s="1">
        <v>-709.4</v>
      </c>
    </row>
    <row r="81" spans="2:7" x14ac:dyDescent="0.25">
      <c r="B81" s="4">
        <v>6191</v>
      </c>
      <c r="C81" s="1">
        <v>20.7</v>
      </c>
      <c r="D81" s="1">
        <v>336.3</v>
      </c>
      <c r="E81" s="1">
        <v>5806.4</v>
      </c>
      <c r="F81" s="1">
        <v>1924.9</v>
      </c>
      <c r="G81" s="1">
        <v>-722.7</v>
      </c>
    </row>
    <row r="82" spans="2:7" x14ac:dyDescent="0.25">
      <c r="B82" s="4">
        <v>6283</v>
      </c>
      <c r="C82" s="1">
        <v>18.2</v>
      </c>
      <c r="D82" s="1">
        <v>345.5</v>
      </c>
      <c r="E82" s="1">
        <v>5893.2</v>
      </c>
      <c r="F82" s="1">
        <v>1953.7</v>
      </c>
      <c r="G82" s="1">
        <v>-732.9</v>
      </c>
    </row>
    <row r="83" spans="2:7" x14ac:dyDescent="0.25">
      <c r="B83" s="4">
        <v>6375</v>
      </c>
      <c r="C83" s="1">
        <v>19.2</v>
      </c>
      <c r="D83" s="1">
        <v>344.7</v>
      </c>
      <c r="E83" s="1">
        <v>5980.3</v>
      </c>
      <c r="F83" s="1">
        <v>1982.2</v>
      </c>
      <c r="G83" s="1">
        <v>-740.5</v>
      </c>
    </row>
    <row r="84" spans="2:7" x14ac:dyDescent="0.25">
      <c r="B84" s="4">
        <v>6466</v>
      </c>
      <c r="C84" s="1">
        <v>21.7</v>
      </c>
      <c r="D84" s="1">
        <v>342.6</v>
      </c>
      <c r="E84" s="1">
        <v>6065.6</v>
      </c>
      <c r="F84" s="1">
        <v>2012.7</v>
      </c>
      <c r="G84" s="1">
        <v>-749.4</v>
      </c>
    </row>
    <row r="85" spans="2:7" x14ac:dyDescent="0.25">
      <c r="B85" s="4">
        <v>6558</v>
      </c>
      <c r="C85" s="1">
        <v>24.1</v>
      </c>
      <c r="D85" s="1">
        <v>342.3</v>
      </c>
      <c r="E85" s="1">
        <v>6150.3</v>
      </c>
      <c r="F85" s="1">
        <v>2046.8</v>
      </c>
      <c r="G85" s="1">
        <v>-760.2</v>
      </c>
    </row>
    <row r="86" spans="2:7" x14ac:dyDescent="0.25">
      <c r="B86" s="4">
        <v>6650</v>
      </c>
      <c r="C86" s="1">
        <v>23.1</v>
      </c>
      <c r="D86" s="1">
        <v>346.4</v>
      </c>
      <c r="E86" s="1">
        <v>6234.7</v>
      </c>
      <c r="F86" s="1">
        <v>2082.1999999999998</v>
      </c>
      <c r="G86" s="1">
        <v>-770.2</v>
      </c>
    </row>
    <row r="87" spans="2:7" x14ac:dyDescent="0.25">
      <c r="B87" s="4">
        <v>6741</v>
      </c>
      <c r="C87" s="1">
        <v>22.1</v>
      </c>
      <c r="D87" s="1">
        <v>346.2</v>
      </c>
      <c r="E87" s="1">
        <v>6318.7</v>
      </c>
      <c r="F87" s="1">
        <v>2116.1999999999998</v>
      </c>
      <c r="G87" s="1">
        <v>-778.5</v>
      </c>
    </row>
    <row r="88" spans="2:7" x14ac:dyDescent="0.25">
      <c r="B88" s="4">
        <v>6833</v>
      </c>
      <c r="C88" s="1">
        <v>20.9</v>
      </c>
      <c r="D88" s="1">
        <v>342.4</v>
      </c>
      <c r="E88" s="1">
        <v>6404.3</v>
      </c>
      <c r="F88" s="1">
        <v>2148.6999999999998</v>
      </c>
      <c r="G88" s="1">
        <v>-787.6</v>
      </c>
    </row>
    <row r="89" spans="2:7" x14ac:dyDescent="0.25">
      <c r="B89" s="4">
        <v>6925</v>
      </c>
      <c r="C89" s="1">
        <v>17.7</v>
      </c>
      <c r="D89" s="1">
        <v>342.8</v>
      </c>
      <c r="E89" s="1">
        <v>6491.1</v>
      </c>
      <c r="F89" s="1">
        <v>2177.6999999999998</v>
      </c>
      <c r="G89" s="1">
        <v>-796.7</v>
      </c>
    </row>
    <row r="90" spans="2:7" x14ac:dyDescent="0.25">
      <c r="B90" s="4">
        <v>7016</v>
      </c>
      <c r="C90" s="1">
        <v>16.5</v>
      </c>
      <c r="D90" s="1">
        <v>347.7</v>
      </c>
      <c r="E90" s="1">
        <v>6578.1</v>
      </c>
      <c r="F90" s="1">
        <v>2203.5</v>
      </c>
      <c r="G90" s="1">
        <v>-803.5</v>
      </c>
    </row>
    <row r="91" spans="2:7" x14ac:dyDescent="0.25">
      <c r="B91" s="4">
        <v>7108</v>
      </c>
      <c r="C91" s="1">
        <v>13.5</v>
      </c>
      <c r="D91" s="1">
        <v>344.3</v>
      </c>
      <c r="E91" s="1">
        <v>6666.9</v>
      </c>
      <c r="F91" s="1">
        <v>2226.6</v>
      </c>
      <c r="G91" s="1">
        <v>-809.2</v>
      </c>
    </row>
    <row r="92" spans="2:7" x14ac:dyDescent="0.25">
      <c r="B92" s="4">
        <v>7199</v>
      </c>
      <c r="C92" s="1">
        <v>11.1</v>
      </c>
      <c r="D92" s="1">
        <v>340.9</v>
      </c>
      <c r="E92" s="1">
        <v>6755.8</v>
      </c>
      <c r="F92" s="1">
        <v>2245.1</v>
      </c>
      <c r="G92" s="1">
        <v>-814.9</v>
      </c>
    </row>
    <row r="93" spans="2:7" x14ac:dyDescent="0.25">
      <c r="B93" s="4">
        <v>7291</v>
      </c>
      <c r="C93" s="1">
        <v>8.4</v>
      </c>
      <c r="D93" s="1">
        <v>326</v>
      </c>
      <c r="E93" s="1">
        <v>6846.5</v>
      </c>
      <c r="F93" s="1">
        <v>2259.1</v>
      </c>
      <c r="G93" s="1">
        <v>-821.6</v>
      </c>
    </row>
    <row r="94" spans="2:7" x14ac:dyDescent="0.25">
      <c r="B94" s="4">
        <v>7382</v>
      </c>
      <c r="C94" s="1">
        <v>5.7</v>
      </c>
      <c r="D94" s="1">
        <v>326</v>
      </c>
      <c r="E94" s="1">
        <v>6936.8</v>
      </c>
      <c r="F94" s="1">
        <v>2268.3000000000002</v>
      </c>
      <c r="G94" s="1">
        <v>-827.8</v>
      </c>
    </row>
    <row r="95" spans="2:7" x14ac:dyDescent="0.25">
      <c r="B95" s="4">
        <v>7474</v>
      </c>
      <c r="C95" s="1">
        <v>5.0999999999999996</v>
      </c>
      <c r="D95" s="1">
        <v>317.89999999999998</v>
      </c>
      <c r="E95" s="1">
        <v>7028.4</v>
      </c>
      <c r="F95" s="1">
        <v>2275.1999999999998</v>
      </c>
      <c r="G95" s="1">
        <v>-833.1</v>
      </c>
    </row>
    <row r="96" spans="2:7" x14ac:dyDescent="0.25">
      <c r="B96" s="4">
        <v>7565</v>
      </c>
      <c r="C96" s="1">
        <v>2.5</v>
      </c>
      <c r="D96" s="1">
        <v>326.10000000000002</v>
      </c>
      <c r="E96" s="1">
        <v>7119.2</v>
      </c>
      <c r="F96" s="1">
        <v>2279.8000000000002</v>
      </c>
      <c r="G96" s="1">
        <v>-837</v>
      </c>
    </row>
    <row r="97" spans="2:7" x14ac:dyDescent="0.25">
      <c r="B97" s="4">
        <v>7657</v>
      </c>
      <c r="C97" s="1">
        <v>2.2999999999999998</v>
      </c>
      <c r="D97" s="1">
        <v>302.2</v>
      </c>
      <c r="E97" s="1">
        <v>7211.1</v>
      </c>
      <c r="F97" s="1">
        <v>2282.5</v>
      </c>
      <c r="G97" s="1">
        <v>-839.6</v>
      </c>
    </row>
    <row r="98" spans="2:7" x14ac:dyDescent="0.25">
      <c r="B98" s="4">
        <v>7748</v>
      </c>
      <c r="C98" s="1">
        <v>2.6</v>
      </c>
      <c r="D98" s="1">
        <v>297.8</v>
      </c>
      <c r="E98" s="1">
        <v>7302</v>
      </c>
      <c r="F98" s="1">
        <v>2284.4</v>
      </c>
      <c r="G98" s="1">
        <v>-843</v>
      </c>
    </row>
    <row r="99" spans="2:7" x14ac:dyDescent="0.25">
      <c r="B99" s="4">
        <v>7840</v>
      </c>
      <c r="C99" s="1">
        <v>2</v>
      </c>
      <c r="D99" s="1">
        <v>298.5</v>
      </c>
      <c r="E99" s="1">
        <v>7394</v>
      </c>
      <c r="F99" s="1">
        <v>2286.1</v>
      </c>
      <c r="G99" s="1">
        <v>-846.3</v>
      </c>
    </row>
    <row r="100" spans="2:7" x14ac:dyDescent="0.25">
      <c r="B100" s="4">
        <v>7931</v>
      </c>
      <c r="C100" s="1">
        <v>0.5</v>
      </c>
      <c r="D100" s="1">
        <v>264.8</v>
      </c>
      <c r="E100" s="1">
        <v>7484.9</v>
      </c>
      <c r="F100" s="1">
        <v>2286.9</v>
      </c>
      <c r="G100" s="1">
        <v>-848.1</v>
      </c>
    </row>
    <row r="101" spans="2:7" x14ac:dyDescent="0.25">
      <c r="B101" s="4">
        <v>8023</v>
      </c>
      <c r="C101" s="1">
        <v>0.9</v>
      </c>
      <c r="D101" s="1">
        <v>230.3</v>
      </c>
      <c r="E101" s="1">
        <v>7576.9</v>
      </c>
      <c r="F101" s="1">
        <v>2286.4</v>
      </c>
      <c r="G101" s="1">
        <v>-849</v>
      </c>
    </row>
    <row r="102" spans="2:7" x14ac:dyDescent="0.25">
      <c r="B102" s="4">
        <v>8114</v>
      </c>
      <c r="C102" s="1">
        <v>0.2</v>
      </c>
      <c r="D102" s="1">
        <v>300.3</v>
      </c>
      <c r="E102" s="1">
        <v>7667.9</v>
      </c>
      <c r="F102" s="1">
        <v>2286</v>
      </c>
      <c r="G102" s="1">
        <v>-849.7</v>
      </c>
    </row>
    <row r="103" spans="2:7" x14ac:dyDescent="0.25">
      <c r="B103" s="4">
        <v>8206</v>
      </c>
      <c r="C103" s="1">
        <v>1.3</v>
      </c>
      <c r="D103" s="1">
        <v>51.3</v>
      </c>
      <c r="E103" s="1">
        <v>7759.9</v>
      </c>
      <c r="F103" s="1">
        <v>2286.6999999999998</v>
      </c>
      <c r="G103" s="1">
        <v>-849</v>
      </c>
    </row>
    <row r="104" spans="2:7" x14ac:dyDescent="0.25">
      <c r="B104" s="4">
        <v>8297</v>
      </c>
      <c r="C104" s="1">
        <v>1.1000000000000001</v>
      </c>
      <c r="D104" s="1">
        <v>0.2</v>
      </c>
      <c r="E104" s="1">
        <v>7850.9</v>
      </c>
      <c r="F104" s="1">
        <v>2288.1999999999998</v>
      </c>
      <c r="G104" s="1">
        <v>-848.2</v>
      </c>
    </row>
    <row r="105" spans="2:7" x14ac:dyDescent="0.25">
      <c r="B105" s="4">
        <v>8389</v>
      </c>
      <c r="C105" s="1">
        <v>0.7</v>
      </c>
      <c r="D105" s="1">
        <v>323.5</v>
      </c>
      <c r="E105" s="1">
        <v>7942.9</v>
      </c>
      <c r="F105" s="1">
        <v>2289.6</v>
      </c>
      <c r="G105" s="1">
        <v>-848.5</v>
      </c>
    </row>
    <row r="106" spans="2:7" x14ac:dyDescent="0.25">
      <c r="B106" s="4">
        <v>8480</v>
      </c>
      <c r="C106" s="1">
        <v>0.9</v>
      </c>
      <c r="D106" s="1">
        <v>274.60000000000002</v>
      </c>
      <c r="E106" s="1">
        <v>8033.9</v>
      </c>
      <c r="F106" s="1">
        <v>2290.1</v>
      </c>
      <c r="G106" s="1">
        <v>-849.6</v>
      </c>
    </row>
    <row r="107" spans="2:7" x14ac:dyDescent="0.25">
      <c r="B107" s="4">
        <v>8572</v>
      </c>
      <c r="C107" s="1">
        <v>1.32</v>
      </c>
      <c r="D107" s="1">
        <v>264.89999999999998</v>
      </c>
      <c r="E107" s="1">
        <v>8125.9</v>
      </c>
      <c r="F107" s="1">
        <v>2290</v>
      </c>
      <c r="G107" s="1">
        <v>-851.4</v>
      </c>
    </row>
    <row r="108" spans="2:7" x14ac:dyDescent="0.25">
      <c r="B108" s="4">
        <v>8663</v>
      </c>
      <c r="C108" s="1">
        <v>1.1000000000000001</v>
      </c>
      <c r="D108" s="1">
        <v>199.7</v>
      </c>
      <c r="E108" s="1">
        <v>8216.7999999999993</v>
      </c>
      <c r="F108" s="1">
        <v>2289.1</v>
      </c>
      <c r="G108" s="1">
        <v>-852.7</v>
      </c>
    </row>
    <row r="109" spans="2:7" x14ac:dyDescent="0.25">
      <c r="B109" s="4">
        <v>8754</v>
      </c>
      <c r="C109" s="1">
        <v>1.3</v>
      </c>
      <c r="D109" s="1">
        <v>215.9</v>
      </c>
      <c r="E109" s="1">
        <v>8307.7999999999993</v>
      </c>
      <c r="F109" s="1">
        <v>2287.5</v>
      </c>
      <c r="G109" s="1">
        <v>-853.6</v>
      </c>
    </row>
    <row r="110" spans="2:7" x14ac:dyDescent="0.25">
      <c r="B110" s="4">
        <v>8846</v>
      </c>
      <c r="C110" s="1">
        <v>1.4</v>
      </c>
      <c r="D110" s="1">
        <v>214.2</v>
      </c>
      <c r="E110" s="1">
        <v>8399.7999999999993</v>
      </c>
      <c r="F110" s="1">
        <v>2285.6999999999998</v>
      </c>
      <c r="G110" s="1">
        <v>-854.8</v>
      </c>
    </row>
    <row r="111" spans="2:7" x14ac:dyDescent="0.25">
      <c r="B111" s="4">
        <v>8938</v>
      </c>
      <c r="C111" s="1">
        <v>1.7</v>
      </c>
      <c r="D111" s="1">
        <v>212.8</v>
      </c>
      <c r="E111" s="1">
        <v>8491.7000000000007</v>
      </c>
      <c r="F111" s="1">
        <v>2283.6</v>
      </c>
      <c r="G111" s="1">
        <v>-856.2</v>
      </c>
    </row>
    <row r="112" spans="2:7" x14ac:dyDescent="0.25">
      <c r="B112" s="4">
        <v>9029</v>
      </c>
      <c r="C112" s="1">
        <v>0.5</v>
      </c>
      <c r="D112" s="1">
        <v>222</v>
      </c>
      <c r="E112" s="1">
        <v>8582.7000000000007</v>
      </c>
      <c r="F112" s="1">
        <v>2282.1999999999998</v>
      </c>
      <c r="G112" s="1">
        <v>-857.2</v>
      </c>
    </row>
    <row r="113" spans="2:7" x14ac:dyDescent="0.25">
      <c r="B113" s="4">
        <v>9121</v>
      </c>
      <c r="C113" s="1">
        <v>0.3</v>
      </c>
      <c r="D113" s="1">
        <v>92.8</v>
      </c>
      <c r="E113" s="1">
        <v>8674.7000000000007</v>
      </c>
      <c r="F113" s="1">
        <v>2281.9</v>
      </c>
      <c r="G113" s="1">
        <v>-857.2</v>
      </c>
    </row>
    <row r="114" spans="2:7" x14ac:dyDescent="0.25">
      <c r="B114" s="4">
        <v>9212</v>
      </c>
      <c r="C114" s="1">
        <v>0.3</v>
      </c>
      <c r="D114" s="1">
        <v>26</v>
      </c>
      <c r="E114" s="1">
        <v>8765.7000000000007</v>
      </c>
      <c r="F114" s="1">
        <v>2282.1</v>
      </c>
      <c r="G114" s="1">
        <v>-856.9</v>
      </c>
    </row>
    <row r="115" spans="2:7" x14ac:dyDescent="0.25">
      <c r="B115" s="4">
        <v>9395</v>
      </c>
      <c r="C115" s="1">
        <v>0.5</v>
      </c>
      <c r="D115" s="1">
        <v>253.9</v>
      </c>
      <c r="E115" s="1">
        <v>8948.7000000000007</v>
      </c>
      <c r="F115" s="1">
        <v>2282.3000000000002</v>
      </c>
      <c r="G115" s="1">
        <v>-857.5</v>
      </c>
    </row>
    <row r="116" spans="2:7" x14ac:dyDescent="0.25">
      <c r="B116" s="4">
        <v>9483</v>
      </c>
      <c r="C116" s="1">
        <v>1.4</v>
      </c>
      <c r="D116" s="1">
        <v>37.200000000000003</v>
      </c>
      <c r="E116" s="1">
        <v>9036.7000000000007</v>
      </c>
      <c r="F116" s="1">
        <v>2283</v>
      </c>
      <c r="G116" s="1">
        <v>-857.2</v>
      </c>
    </row>
    <row r="117" spans="2:7" x14ac:dyDescent="0.25">
      <c r="B117" s="4">
        <v>9574</v>
      </c>
      <c r="C117" s="1">
        <v>1.6</v>
      </c>
      <c r="D117" s="1">
        <v>50.4</v>
      </c>
      <c r="E117" s="1">
        <v>9127.7000000000007</v>
      </c>
      <c r="F117" s="1">
        <v>2284.6999999999998</v>
      </c>
      <c r="G117" s="1">
        <v>-855.5</v>
      </c>
    </row>
    <row r="118" spans="2:7" x14ac:dyDescent="0.25">
      <c r="B118" s="4">
        <v>9666</v>
      </c>
      <c r="C118" s="1">
        <v>0.8</v>
      </c>
      <c r="D118" s="1">
        <v>36.799999999999997</v>
      </c>
      <c r="E118" s="1">
        <v>9219.7000000000007</v>
      </c>
      <c r="F118" s="1">
        <v>2286.1</v>
      </c>
      <c r="G118" s="1">
        <v>-854.2</v>
      </c>
    </row>
    <row r="119" spans="2:7" x14ac:dyDescent="0.25">
      <c r="B119" s="4">
        <v>9758</v>
      </c>
      <c r="C119" s="1">
        <v>1.5</v>
      </c>
      <c r="D119" s="1">
        <v>50.5</v>
      </c>
      <c r="E119" s="1">
        <v>9311.7000000000007</v>
      </c>
      <c r="F119" s="1">
        <v>2287.3000000000002</v>
      </c>
      <c r="G119" s="1">
        <v>-852.8</v>
      </c>
    </row>
    <row r="120" spans="2:7" x14ac:dyDescent="0.25">
      <c r="B120" s="4">
        <v>9849</v>
      </c>
      <c r="C120" s="1">
        <v>1</v>
      </c>
      <c r="D120" s="1">
        <v>38.9</v>
      </c>
      <c r="E120" s="1">
        <v>9402.6</v>
      </c>
      <c r="F120" s="1">
        <v>2288.6999999999998</v>
      </c>
      <c r="G120" s="1">
        <v>-851.4</v>
      </c>
    </row>
    <row r="121" spans="2:7" x14ac:dyDescent="0.25">
      <c r="B121" s="4">
        <v>9941</v>
      </c>
      <c r="C121" s="1">
        <v>0.4</v>
      </c>
      <c r="D121" s="1">
        <v>3.6</v>
      </c>
      <c r="E121" s="1">
        <v>9494.6</v>
      </c>
      <c r="F121" s="1">
        <v>2289.6999999999998</v>
      </c>
      <c r="G121" s="1">
        <v>-850.9</v>
      </c>
    </row>
    <row r="122" spans="2:7" x14ac:dyDescent="0.25">
      <c r="B122" s="4">
        <v>10032</v>
      </c>
      <c r="C122" s="1">
        <v>0.1</v>
      </c>
      <c r="D122" s="1">
        <v>300.5</v>
      </c>
      <c r="E122" s="1">
        <v>9585.6</v>
      </c>
      <c r="F122" s="1">
        <v>2290</v>
      </c>
      <c r="G122" s="1">
        <v>-850.9</v>
      </c>
    </row>
    <row r="123" spans="2:7" x14ac:dyDescent="0.25">
      <c r="B123" s="4">
        <v>10215</v>
      </c>
      <c r="C123" s="1">
        <v>0.6</v>
      </c>
      <c r="D123" s="1">
        <v>233.4</v>
      </c>
      <c r="E123" s="1">
        <v>9768.6</v>
      </c>
      <c r="F123" s="1">
        <v>2289.5</v>
      </c>
      <c r="G123" s="1">
        <v>-851.9</v>
      </c>
    </row>
    <row r="124" spans="2:7" x14ac:dyDescent="0.25">
      <c r="B124" s="4">
        <v>10399</v>
      </c>
      <c r="C124" s="1">
        <v>2.1</v>
      </c>
      <c r="D124" s="1">
        <v>234.1</v>
      </c>
      <c r="E124" s="1">
        <v>9952.6</v>
      </c>
      <c r="F124" s="1">
        <v>2287</v>
      </c>
      <c r="G124" s="1">
        <v>-855.4</v>
      </c>
    </row>
    <row r="125" spans="2:7" x14ac:dyDescent="0.25">
      <c r="B125" s="4">
        <v>10490</v>
      </c>
      <c r="C125" s="1">
        <v>0.8</v>
      </c>
      <c r="D125" s="1">
        <v>207.2</v>
      </c>
      <c r="E125" s="1">
        <v>10043.6</v>
      </c>
      <c r="F125" s="1">
        <v>2285.4</v>
      </c>
      <c r="G125" s="1">
        <v>-857</v>
      </c>
    </row>
    <row r="126" spans="2:7" x14ac:dyDescent="0.25">
      <c r="B126" s="4">
        <v>10582</v>
      </c>
      <c r="C126" s="1">
        <v>0.8</v>
      </c>
      <c r="D126" s="1">
        <v>197.2</v>
      </c>
      <c r="E126" s="1">
        <v>10135.5</v>
      </c>
      <c r="F126" s="1">
        <v>2284.1999999999998</v>
      </c>
      <c r="G126" s="1">
        <v>-857.5</v>
      </c>
    </row>
    <row r="127" spans="2:7" x14ac:dyDescent="0.25">
      <c r="B127" s="4">
        <v>10673</v>
      </c>
      <c r="C127" s="1">
        <v>1.3</v>
      </c>
      <c r="D127" s="1">
        <v>225.2</v>
      </c>
      <c r="E127" s="1">
        <v>10226.5</v>
      </c>
      <c r="F127" s="1">
        <v>2282.9</v>
      </c>
      <c r="G127" s="1">
        <v>-858.4</v>
      </c>
    </row>
    <row r="128" spans="2:7" x14ac:dyDescent="0.25">
      <c r="B128" s="4">
        <v>10765</v>
      </c>
      <c r="C128" s="1">
        <v>1.8</v>
      </c>
      <c r="D128" s="1">
        <v>234.5</v>
      </c>
      <c r="E128" s="1">
        <v>10318.5</v>
      </c>
      <c r="F128" s="1">
        <v>2281.3000000000002</v>
      </c>
      <c r="G128" s="1">
        <v>-860.3</v>
      </c>
    </row>
    <row r="129" spans="2:7" x14ac:dyDescent="0.25">
      <c r="B129" s="4">
        <v>10856</v>
      </c>
      <c r="C129" s="1">
        <v>2</v>
      </c>
      <c r="D129" s="1">
        <v>244.7</v>
      </c>
      <c r="E129" s="1">
        <v>10409.4</v>
      </c>
      <c r="F129" s="1">
        <v>2279.8000000000002</v>
      </c>
      <c r="G129" s="1">
        <v>-862.9</v>
      </c>
    </row>
    <row r="130" spans="2:7" x14ac:dyDescent="0.25">
      <c r="B130" s="4">
        <v>10948</v>
      </c>
      <c r="C130" s="1">
        <v>2.5</v>
      </c>
      <c r="D130" s="1">
        <v>256.5</v>
      </c>
      <c r="E130" s="1">
        <v>10501.4</v>
      </c>
      <c r="F130" s="1">
        <v>2278.6999999999998</v>
      </c>
      <c r="G130" s="1">
        <v>-866.3</v>
      </c>
    </row>
    <row r="131" spans="2:7" x14ac:dyDescent="0.25">
      <c r="B131" s="4">
        <v>11039</v>
      </c>
      <c r="C131" s="1">
        <v>3.3</v>
      </c>
      <c r="D131" s="1">
        <v>256.89999999999998</v>
      </c>
      <c r="E131" s="1">
        <v>10592.2</v>
      </c>
      <c r="F131" s="1">
        <v>2277.6</v>
      </c>
      <c r="G131" s="1">
        <v>-870.8</v>
      </c>
    </row>
    <row r="132" spans="2:7" x14ac:dyDescent="0.25">
      <c r="B132" s="4">
        <v>11222</v>
      </c>
      <c r="C132" s="1">
        <v>4.0999999999999996</v>
      </c>
      <c r="D132" s="1">
        <v>258.2</v>
      </c>
      <c r="E132" s="1">
        <v>10774.9</v>
      </c>
      <c r="F132" s="1">
        <v>2275.1</v>
      </c>
      <c r="G132" s="1">
        <v>-882.3</v>
      </c>
    </row>
    <row r="133" spans="2:7" x14ac:dyDescent="0.25">
      <c r="B133" s="4">
        <v>11314</v>
      </c>
      <c r="C133" s="1">
        <v>4.5999999999999996</v>
      </c>
      <c r="D133" s="1">
        <v>253.5</v>
      </c>
      <c r="E133" s="1">
        <v>10866.6</v>
      </c>
      <c r="F133" s="1">
        <v>2273.4</v>
      </c>
      <c r="G133" s="1">
        <v>-889.1</v>
      </c>
    </row>
    <row r="134" spans="2:7" x14ac:dyDescent="0.25">
      <c r="B134" s="4">
        <v>11405</v>
      </c>
      <c r="C134" s="1">
        <v>4.7</v>
      </c>
      <c r="D134" s="1">
        <v>251.6</v>
      </c>
      <c r="E134" s="1">
        <v>10957.3</v>
      </c>
      <c r="F134" s="1">
        <v>2271.1999999999998</v>
      </c>
      <c r="G134" s="1">
        <v>-896.1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2013-04-18T19:21:27Z</dcterms:modified>
</cp:coreProperties>
</file>