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<sst xmlns="http://schemas.openxmlformats.org/spreadsheetml/2006/main" count="41" uniqueCount="37">
  <si>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</si>
  <si>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</si>
  <si>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</si>
  <si>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</si>
  <si>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</si>
  <si>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</si>
  <si>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</si>
  <si>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</si>
  <si>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</si>
  <si>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</si>
  <si>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</si>
  <si>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</si>
  <si>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</si>
  <si>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</si>
  <si>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</si>
  <si>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</si>
  <si>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</si>
  <si>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</si>
  <si>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</si>
  <si>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</si>
  <si>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</si>
  <si>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</si>
  <si>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</si>
  <si>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</si>
  <si>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</si>
  <si>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</si>
  <si>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</si>
  <si>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</si>
  <si>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</si>
  <si>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</si>
  <si>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</si>
  <si>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</si>
  <si>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</si>
  <si>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</si>
  <si>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</si>
  <si>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AE06-65-1HN</t>
  </si>
  <si>
    <t>NE SE  SEC. 6-T6N-R62W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</si>
</sst>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657</v>
      </c>
      <c r="C3" s="6">
        <v>0</v>
      </c>
      <c r="D3" s="18">
        <v>0</v>
      </c>
      <c r="E3" s="5">
        <v>657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735</v>
      </c>
      <c r="C4" s="6">
        <v>1.42</v>
      </c>
      <c r="D4" s="18">
        <v>318.95</v>
      </c>
      <c r="E4" s="5">
        <v>734.99</v>
      </c>
      <c r="F4" s="5">
        <v>0.73</v>
      </c>
      <c r="G4" s="5">
        <v>-0.63</v>
      </c>
    </row>
    <row r="5" spans="1:11" ht="15.75" thickBot="1" x14ac:dyDescent="0.3">
      <c r="A5" s="14">
        <v>100322</v>
      </c>
      <c r="B5" s="5">
        <v>830</v>
      </c>
      <c r="C5" s="6">
        <v>1.88</v>
      </c>
      <c r="D5" s="18">
        <v>330.67</v>
      </c>
      <c r="E5" s="5">
        <v>829.95</v>
      </c>
      <c r="F5" s="5">
        <v>2.98</v>
      </c>
      <c r="G5" s="5">
        <v>-2.17</v>
      </c>
    </row>
    <row r="6" spans="1:11" ht="15.75" thickBot="1" x14ac:dyDescent="0.3">
      <c r="A6" s="11" t="s">
        <v>9</v>
      </c>
      <c r="B6" s="5">
        <v>924</v>
      </c>
      <c r="C6" s="6">
        <v>1.69</v>
      </c>
      <c r="D6" s="5">
        <v>329.65</v>
      </c>
      <c r="E6" s="5">
        <v>923.91</v>
      </c>
      <c r="F6" s="5">
        <v>5.52</v>
      </c>
      <c r="G6" s="5">
        <v>-3.63</v>
      </c>
    </row>
    <row r="7" spans="1:11" ht="15.75" thickBot="1" x14ac:dyDescent="0.3">
      <c r="A7" s="15" t="s">
        <v>35</v>
      </c>
      <c r="B7" s="5">
        <v>1114</v>
      </c>
      <c r="C7" s="6">
        <v>4.1100000000000003</v>
      </c>
      <c r="D7" s="5">
        <v>358.22</v>
      </c>
      <c r="E7" s="5">
        <v>1113.6600000000001</v>
      </c>
      <c r="F7" s="5">
        <v>14.74</v>
      </c>
      <c r="G7" s="5">
        <v>-5.25</v>
      </c>
    </row>
    <row r="8" spans="1:11" ht="15.75" thickBot="1" x14ac:dyDescent="0.3">
      <c r="A8" s="22" t="s">
        <v>12</v>
      </c>
      <c r="B8" s="5">
        <v>1206</v>
      </c>
      <c r="C8" s="6">
        <v>7.38</v>
      </c>
      <c r="D8" s="5">
        <v>6.93</v>
      </c>
      <c r="E8" s="5">
        <v>1205.18</v>
      </c>
      <c r="F8" s="5">
        <v>23.9</v>
      </c>
      <c r="G8" s="5">
        <v>-4.6399999999999997</v>
      </c>
    </row>
    <row r="9" spans="1:11" ht="15.75" thickBot="1" x14ac:dyDescent="0.3">
      <c r="A9" s="25">
        <v>512335573</v>
      </c>
      <c r="B9" s="5">
        <v>1298</v>
      </c>
      <c r="C9" s="6">
        <v>9.6</v>
      </c>
      <c r="D9" s="5">
        <v>13.49</v>
      </c>
      <c r="E9" s="5">
        <v>1296.17</v>
      </c>
      <c r="F9" s="5">
        <v>37.229999999999997</v>
      </c>
      <c r="G9" s="5">
        <v>-2.14</v>
      </c>
    </row>
    <row r="10" spans="1:11" ht="15.75" thickBot="1" x14ac:dyDescent="0.3">
      <c r="A10" s="16" t="s">
        <v>11</v>
      </c>
      <c r="B10" s="5">
        <v>1390</v>
      </c>
      <c r="C10" s="6">
        <v>11.8</v>
      </c>
      <c r="D10" s="5">
        <v>17.809999999999999</v>
      </c>
      <c r="E10" s="5">
        <v>1386.57</v>
      </c>
      <c r="F10" s="5">
        <v>53.65</v>
      </c>
      <c r="G10" s="5">
        <v>2.5299999999999998</v>
      </c>
    </row>
    <row r="11" spans="1:11" ht="15.75" thickBot="1" x14ac:dyDescent="0.3">
      <c r="A11" s="19" t="s">
        <v>36</v>
      </c>
      <c r="B11" s="5">
        <v>1482</v>
      </c>
      <c r="C11" s="6">
        <v>14.09</v>
      </c>
      <c r="D11" s="5">
        <v>12.5</v>
      </c>
      <c r="E11" s="5">
        <v>1476.23</v>
      </c>
      <c r="F11" s="5">
        <v>73.540000000000006</v>
      </c>
      <c r="G11" s="5">
        <v>7.83</v>
      </c>
    </row>
    <row r="12" spans="1:11" ht="15.75" thickBot="1" x14ac:dyDescent="0.3">
      <c r="A12" s="16" t="s">
        <v>10</v>
      </c>
      <c r="B12" s="5">
        <v>1574</v>
      </c>
      <c r="C12" s="6">
        <v>15.95</v>
      </c>
      <c r="D12" s="5">
        <v>15.73</v>
      </c>
      <c r="E12" s="5">
        <v>1565.08</v>
      </c>
      <c r="F12" s="5">
        <v>96.64</v>
      </c>
      <c r="G12" s="5">
        <v>13.68</v>
      </c>
    </row>
    <row r="13" spans="1:11" ht="15.75" thickBot="1" x14ac:dyDescent="0.3">
      <c r="A13" s="15" t="s">
        <v>34</v>
      </c>
      <c r="B13" s="5">
        <v>1666</v>
      </c>
      <c r="C13" s="6">
        <v>17.3</v>
      </c>
      <c r="D13" s="5">
        <v>15.79</v>
      </c>
      <c r="E13" s="5">
        <v>1653.24</v>
      </c>
      <c r="F13" s="5">
        <v>121.98</v>
      </c>
      <c r="G13" s="5">
        <v>20.83</v>
      </c>
    </row>
    <row r="14" spans="1:11" ht="15.75" thickBot="1" x14ac:dyDescent="0.3">
      <c r="A14" s="16" t="s">
        <v>29</v>
      </c>
      <c r="B14" s="5">
        <v>1759</v>
      </c>
      <c r="C14" s="6">
        <v>16.989999999999998</v>
      </c>
      <c r="D14" s="5">
        <v>15.81</v>
      </c>
      <c r="E14" s="5">
        <v>1742.1</v>
      </c>
      <c r="F14" s="5">
        <v>148.36000000000001</v>
      </c>
      <c r="G14" s="5">
        <v>28.29</v>
      </c>
    </row>
    <row r="15" spans="1:11" ht="15.75" thickBot="1" x14ac:dyDescent="0.3">
      <c r="A15" t="str">
        <f>INDEX(Lookup!E2:E5,Lookup!F2)</f>
        <v>Horizontal</v>
      </c>
      <c r="B15" s="5">
        <v>1851</v>
      </c>
      <c r="C15" s="6">
        <v>19.010000000000002</v>
      </c>
      <c r="D15" s="5">
        <v>13.06</v>
      </c>
      <c r="E15" s="5">
        <v>1829.6</v>
      </c>
      <c r="F15" s="5">
        <v>175.89</v>
      </c>
      <c r="G15" s="5">
        <v>35.340000000000003</v>
      </c>
    </row>
    <row r="16" spans="1:11" ht="15.75" thickBot="1" x14ac:dyDescent="0.3">
      <c r="A16" s="16" t="s">
        <v>13</v>
      </c>
      <c r="B16" s="5">
        <v>1943</v>
      </c>
      <c r="C16" s="6">
        <v>17.61</v>
      </c>
      <c r="D16" s="5">
        <v>10.199999999999999</v>
      </c>
      <c r="E16" s="5">
        <v>1916.94</v>
      </c>
      <c r="F16" s="5">
        <v>204.18</v>
      </c>
      <c r="G16" s="5">
        <v>41.19</v>
      </c>
    </row>
    <row r="17" spans="1:7" ht="15.75" thickBot="1" x14ac:dyDescent="0.3">
      <c r="A17" t="str">
        <f>INDEX(Lookup!A2:A4,Lookup!B2)</f>
        <v>Grid</v>
      </c>
      <c r="B17" s="20">
        <v>2035</v>
      </c>
      <c r="C17" s="17">
        <v>16.23</v>
      </c>
      <c r="D17" s="17">
        <v>7.41</v>
      </c>
      <c r="E17" s="17">
        <v>2004.96</v>
      </c>
      <c r="F17" s="17">
        <v>230.63</v>
      </c>
      <c r="G17" s="17">
        <v>45.32</v>
      </c>
    </row>
    <row r="18" spans="1:7" ht="15.75" thickBot="1" x14ac:dyDescent="0.3">
      <c r="A18" s="16" t="s">
        <v>15</v>
      </c>
      <c r="B18" s="21">
        <v>2135</v>
      </c>
      <c r="C18" s="1">
        <v>16.8</v>
      </c>
      <c r="D18" s="1">
        <v>9.4499999999999993</v>
      </c>
      <c r="E18" s="1">
        <v>2100.83</v>
      </c>
      <c r="F18" s="1">
        <v>258.74</v>
      </c>
      <c r="G18" s="1">
        <v>49.49</v>
      </c>
    </row>
    <row r="19" spans="1:7" x14ac:dyDescent="0.25">
      <c r="A19" t="str">
        <f>INDEX(Lookup!C2:C12,Lookup!D2)</f>
        <v>SPCS-Colorado North-NAD83</v>
      </c>
      <c r="B19" s="21">
        <v>2230</v>
      </c>
      <c r="C19" s="1">
        <v>19.09</v>
      </c>
      <c r="D19" s="1">
        <v>11.12</v>
      </c>
      <c r="E19" s="1">
        <v>2191.1999999999998</v>
      </c>
      <c r="F19" s="1">
        <v>287.52999999999997</v>
      </c>
      <c r="G19" s="1">
        <v>54.74</v>
      </c>
    </row>
    <row r="20" spans="1:7" x14ac:dyDescent="0.25">
      <c r="B20" s="21">
        <v>2326</v>
      </c>
      <c r="C20" s="1">
        <v>18.579999999999998</v>
      </c>
      <c r="D20" s="1">
        <v>9</v>
      </c>
      <c r="E20" s="1">
        <v>2282.06</v>
      </c>
      <c r="F20" s="1">
        <v>318.05</v>
      </c>
      <c r="G20" s="1">
        <v>60.16</v>
      </c>
    </row>
    <row r="21" spans="1:7" x14ac:dyDescent="0.25">
      <c r="B21" s="21">
        <v>2421</v>
      </c>
      <c r="C21" s="1">
        <v>18.07</v>
      </c>
      <c r="D21" s="1">
        <v>8.77</v>
      </c>
      <c r="E21" s="1">
        <v>2372.25</v>
      </c>
      <c r="F21" s="1">
        <v>347.56</v>
      </c>
      <c r="G21" s="1">
        <v>64.78</v>
      </c>
    </row>
    <row r="22" spans="1:7" x14ac:dyDescent="0.25">
      <c r="B22" s="21">
        <v>2517</v>
      </c>
      <c r="C22" s="1">
        <v>17.920000000000002</v>
      </c>
      <c r="D22" s="1">
        <v>7.46</v>
      </c>
      <c r="E22" s="1">
        <v>2463.5500000000002</v>
      </c>
      <c r="F22" s="1">
        <v>376.91</v>
      </c>
      <c r="G22" s="1">
        <v>68.959999999999994</v>
      </c>
    </row>
    <row r="23" spans="1:7" x14ac:dyDescent="0.25">
      <c r="B23" s="21">
        <v>2612</v>
      </c>
      <c r="C23" s="1">
        <v>18.760000000000002</v>
      </c>
      <c r="D23" s="1">
        <v>9.19</v>
      </c>
      <c r="E23" s="1">
        <v>2553.7199999999998</v>
      </c>
      <c r="F23" s="1">
        <v>406.49</v>
      </c>
      <c r="G23" s="1">
        <v>73.3</v>
      </c>
    </row>
    <row r="24" spans="1:7" x14ac:dyDescent="0.25">
      <c r="B24" s="21">
        <v>2708</v>
      </c>
      <c r="C24" s="1">
        <v>18.39</v>
      </c>
      <c r="D24" s="1">
        <v>7.56</v>
      </c>
      <c r="E24" s="1">
        <v>2644.72</v>
      </c>
      <c r="F24" s="1">
        <v>436.74</v>
      </c>
      <c r="G24" s="1">
        <v>77.760000000000005</v>
      </c>
    </row>
    <row r="25" spans="1:7" x14ac:dyDescent="0.25">
      <c r="B25" s="21">
        <v>2803</v>
      </c>
      <c r="C25" s="1">
        <v>18.72</v>
      </c>
      <c r="D25" s="1">
        <v>10.91</v>
      </c>
      <c r="E25" s="1">
        <v>2734.79</v>
      </c>
      <c r="F25" s="1">
        <v>466.56</v>
      </c>
      <c r="G25" s="1">
        <v>82.62</v>
      </c>
    </row>
    <row r="26" spans="1:7" x14ac:dyDescent="0.25">
      <c r="B26" s="21">
        <v>2899</v>
      </c>
      <c r="C26" s="1">
        <v>18.09</v>
      </c>
      <c r="D26" s="1">
        <v>9.43</v>
      </c>
      <c r="E26" s="1">
        <v>2825.88</v>
      </c>
      <c r="F26" s="1">
        <v>496.39</v>
      </c>
      <c r="G26" s="1">
        <v>87.97</v>
      </c>
    </row>
    <row r="27" spans="1:7" x14ac:dyDescent="0.25">
      <c r="B27" s="21">
        <v>2994</v>
      </c>
      <c r="C27" s="1">
        <v>17.71</v>
      </c>
      <c r="D27" s="1">
        <v>15.32</v>
      </c>
      <c r="E27" s="1">
        <v>2916.29</v>
      </c>
      <c r="F27" s="1">
        <v>524.88</v>
      </c>
      <c r="G27" s="1">
        <v>94.21</v>
      </c>
    </row>
    <row r="28" spans="1:7" x14ac:dyDescent="0.25">
      <c r="B28" s="21">
        <v>3090</v>
      </c>
      <c r="C28" s="1">
        <v>17.96</v>
      </c>
      <c r="D28" s="1">
        <v>14.02</v>
      </c>
      <c r="E28" s="1">
        <v>3007.67</v>
      </c>
      <c r="F28" s="1">
        <v>553.32000000000005</v>
      </c>
      <c r="G28" s="1">
        <v>101.65</v>
      </c>
    </row>
    <row r="29" spans="1:7" x14ac:dyDescent="0.25">
      <c r="B29" s="21">
        <v>3185</v>
      </c>
      <c r="C29" s="1">
        <v>18.079999999999998</v>
      </c>
      <c r="D29" s="1">
        <v>13.09</v>
      </c>
      <c r="E29" s="1">
        <v>3098.01</v>
      </c>
      <c r="F29" s="1">
        <v>581.89</v>
      </c>
      <c r="G29" s="1">
        <v>108.54</v>
      </c>
    </row>
    <row r="30" spans="1:7" x14ac:dyDescent="0.25">
      <c r="B30" s="21">
        <v>3281</v>
      </c>
      <c r="C30" s="1">
        <v>18.239999999999998</v>
      </c>
      <c r="D30" s="1">
        <v>12.85</v>
      </c>
      <c r="E30" s="1">
        <v>3189.23</v>
      </c>
      <c r="F30" s="1">
        <v>611.04999999999995</v>
      </c>
      <c r="G30" s="1">
        <v>115.26</v>
      </c>
    </row>
    <row r="31" spans="1:7" x14ac:dyDescent="0.25">
      <c r="B31" s="21">
        <v>3376</v>
      </c>
      <c r="C31" s="1">
        <v>17.68</v>
      </c>
      <c r="D31" s="1">
        <v>12.21</v>
      </c>
      <c r="E31" s="1">
        <v>3279.6</v>
      </c>
      <c r="F31" s="1">
        <v>639.64</v>
      </c>
      <c r="G31" s="1">
        <v>121.61</v>
      </c>
    </row>
    <row r="32" spans="1:7" x14ac:dyDescent="0.25">
      <c r="B32" s="4">
        <v>3472</v>
      </c>
      <c r="C32" s="1">
        <v>17.22</v>
      </c>
      <c r="D32" s="1">
        <v>12.86</v>
      </c>
      <c r="E32" s="1">
        <v>3371.18</v>
      </c>
      <c r="F32" s="1">
        <v>667.75</v>
      </c>
      <c r="G32" s="1">
        <v>127.86</v>
      </c>
    </row>
    <row r="33" spans="2:7" x14ac:dyDescent="0.25">
      <c r="B33" s="4">
        <v>3567</v>
      </c>
      <c r="C33" s="1">
        <v>16.079999999999998</v>
      </c>
      <c r="D33" s="1">
        <v>12.93</v>
      </c>
      <c r="E33" s="1">
        <v>3462.2</v>
      </c>
      <c r="F33" s="1">
        <v>694.28</v>
      </c>
      <c r="G33" s="1">
        <v>133.93</v>
      </c>
    </row>
    <row r="34" spans="2:7" x14ac:dyDescent="0.25">
      <c r="B34" s="4">
        <v>3662</v>
      </c>
      <c r="C34" s="1">
        <v>16.38</v>
      </c>
      <c r="D34" s="1">
        <v>15.9</v>
      </c>
      <c r="E34" s="1">
        <v>3553.42</v>
      </c>
      <c r="F34" s="1">
        <v>719.99</v>
      </c>
      <c r="G34" s="1">
        <v>140.55000000000001</v>
      </c>
    </row>
    <row r="35" spans="2:7" x14ac:dyDescent="0.25">
      <c r="B35" s="4">
        <v>3758</v>
      </c>
      <c r="C35" s="1">
        <v>16.93</v>
      </c>
      <c r="D35" s="1">
        <v>13.32</v>
      </c>
      <c r="E35" s="1">
        <v>3645.39</v>
      </c>
      <c r="F35" s="1">
        <v>746.61</v>
      </c>
      <c r="G35" s="1">
        <v>147.47999999999999</v>
      </c>
    </row>
    <row r="36" spans="2:7" x14ac:dyDescent="0.25">
      <c r="B36" s="4">
        <v>3853</v>
      </c>
      <c r="C36" s="1">
        <v>18.86</v>
      </c>
      <c r="D36" s="1">
        <v>13.12</v>
      </c>
      <c r="E36" s="1">
        <v>3735.79</v>
      </c>
      <c r="F36" s="1">
        <v>775.02</v>
      </c>
      <c r="G36" s="1">
        <v>154.15</v>
      </c>
    </row>
    <row r="37" spans="2:7" x14ac:dyDescent="0.25">
      <c r="B37" s="4">
        <v>3949</v>
      </c>
      <c r="C37" s="1">
        <v>20.190000000000001</v>
      </c>
      <c r="D37" s="1">
        <v>12.66</v>
      </c>
      <c r="E37" s="1">
        <v>3826.27</v>
      </c>
      <c r="F37" s="1">
        <v>806.3</v>
      </c>
      <c r="G37" s="1">
        <v>161.30000000000001</v>
      </c>
    </row>
    <row r="38" spans="2:7" x14ac:dyDescent="0.25">
      <c r="B38" s="4">
        <v>4044</v>
      </c>
      <c r="C38" s="1">
        <v>19.760000000000002</v>
      </c>
      <c r="D38" s="1">
        <v>12.18</v>
      </c>
      <c r="E38" s="1">
        <v>3915.55</v>
      </c>
      <c r="F38" s="1">
        <v>837.99</v>
      </c>
      <c r="G38" s="1">
        <v>168.28</v>
      </c>
    </row>
    <row r="39" spans="2:7" x14ac:dyDescent="0.25">
      <c r="B39" s="4">
        <v>4139</v>
      </c>
      <c r="C39" s="1">
        <v>17.91</v>
      </c>
      <c r="D39" s="1">
        <v>11.47</v>
      </c>
      <c r="E39" s="1">
        <v>4005.46</v>
      </c>
      <c r="F39" s="1">
        <v>868.01</v>
      </c>
      <c r="G39" s="1">
        <v>174.58</v>
      </c>
    </row>
    <row r="40" spans="2:7" x14ac:dyDescent="0.25">
      <c r="B40" s="4">
        <v>4235</v>
      </c>
      <c r="C40" s="1">
        <v>14.92</v>
      </c>
      <c r="D40" s="1">
        <v>13.51</v>
      </c>
      <c r="E40" s="1">
        <v>4097.54</v>
      </c>
      <c r="F40" s="1">
        <v>894.5</v>
      </c>
      <c r="G40" s="1">
        <v>180.4</v>
      </c>
    </row>
    <row r="41" spans="2:7" x14ac:dyDescent="0.25">
      <c r="B41" s="4">
        <v>4330</v>
      </c>
      <c r="C41" s="1">
        <v>12.8</v>
      </c>
      <c r="D41" s="1">
        <v>8.0500000000000007</v>
      </c>
      <c r="E41" s="1">
        <v>4189.7700000000004</v>
      </c>
      <c r="F41" s="1">
        <v>916.81</v>
      </c>
      <c r="G41" s="1">
        <v>184.73</v>
      </c>
    </row>
    <row r="42" spans="2:7" x14ac:dyDescent="0.25">
      <c r="B42" s="4">
        <v>4426</v>
      </c>
      <c r="C42" s="1">
        <v>10.199999999999999</v>
      </c>
      <c r="D42" s="1">
        <v>11.3</v>
      </c>
      <c r="E42" s="1">
        <v>4283.84</v>
      </c>
      <c r="F42" s="1">
        <v>935.68</v>
      </c>
      <c r="G42" s="1">
        <v>187.89</v>
      </c>
    </row>
    <row r="43" spans="2:7" x14ac:dyDescent="0.25">
      <c r="B43" s="4">
        <v>4522</v>
      </c>
      <c r="C43" s="1">
        <v>7.28</v>
      </c>
      <c r="D43" s="1">
        <v>11.32</v>
      </c>
      <c r="E43" s="1">
        <v>4378.71</v>
      </c>
      <c r="F43" s="1">
        <v>949.98</v>
      </c>
      <c r="G43" s="1">
        <v>190.75</v>
      </c>
    </row>
    <row r="44" spans="2:7" x14ac:dyDescent="0.25">
      <c r="B44" s="4">
        <v>4617</v>
      </c>
      <c r="C44" s="1">
        <v>4.93</v>
      </c>
      <c r="D44" s="1">
        <v>2.83</v>
      </c>
      <c r="E44" s="1">
        <v>4473.17</v>
      </c>
      <c r="F44" s="1">
        <v>959.96</v>
      </c>
      <c r="G44" s="1">
        <v>192.13</v>
      </c>
    </row>
    <row r="45" spans="2:7" x14ac:dyDescent="0.25">
      <c r="B45" s="4">
        <v>4712</v>
      </c>
      <c r="C45" s="1">
        <v>2.84</v>
      </c>
      <c r="D45" s="1">
        <v>3.37</v>
      </c>
      <c r="E45" s="1">
        <v>4567.9399999999996</v>
      </c>
      <c r="F45" s="1">
        <v>966.39</v>
      </c>
      <c r="G45" s="1">
        <v>192.47</v>
      </c>
    </row>
    <row r="46" spans="2:7" x14ac:dyDescent="0.25">
      <c r="B46" s="4">
        <v>4807</v>
      </c>
      <c r="C46" s="1">
        <v>2.16</v>
      </c>
      <c r="D46" s="1">
        <v>345.79</v>
      </c>
      <c r="E46" s="1">
        <v>4662.8500000000004</v>
      </c>
      <c r="F46" s="1">
        <v>970.48</v>
      </c>
      <c r="G46" s="1">
        <v>192.17</v>
      </c>
    </row>
    <row r="47" spans="2:7" x14ac:dyDescent="0.25">
      <c r="B47" s="4">
        <v>4903</v>
      </c>
      <c r="C47" s="1">
        <v>1.48</v>
      </c>
      <c r="D47" s="1">
        <v>22.33</v>
      </c>
      <c r="E47" s="1">
        <v>4758.8100000000004</v>
      </c>
      <c r="F47" s="1">
        <v>973.38</v>
      </c>
      <c r="G47" s="1">
        <v>192.2</v>
      </c>
    </row>
    <row r="48" spans="2:7" x14ac:dyDescent="0.25">
      <c r="B48" s="4">
        <v>4998</v>
      </c>
      <c r="C48" s="1">
        <v>0.43</v>
      </c>
      <c r="D48" s="1">
        <v>316.16000000000003</v>
      </c>
      <c r="E48" s="1">
        <v>4853.8</v>
      </c>
      <c r="F48" s="1">
        <v>974.77</v>
      </c>
      <c r="G48" s="1">
        <v>192.41</v>
      </c>
    </row>
    <row r="49" spans="2:7" x14ac:dyDescent="0.25">
      <c r="B49" s="4">
        <v>5093</v>
      </c>
      <c r="C49" s="1">
        <v>0.49</v>
      </c>
      <c r="D49" s="1">
        <v>304.95</v>
      </c>
      <c r="E49" s="1">
        <v>4948.79</v>
      </c>
      <c r="F49" s="1">
        <v>975.26</v>
      </c>
      <c r="G49" s="1">
        <v>191.83</v>
      </c>
    </row>
    <row r="50" spans="2:7" x14ac:dyDescent="0.25">
      <c r="B50" s="4">
        <v>5188</v>
      </c>
      <c r="C50" s="1">
        <v>0.34</v>
      </c>
      <c r="D50" s="1">
        <v>251.02</v>
      </c>
      <c r="E50" s="1">
        <v>5043.79</v>
      </c>
      <c r="F50" s="1">
        <v>975.4</v>
      </c>
      <c r="G50" s="1">
        <v>191.24</v>
      </c>
    </row>
    <row r="51" spans="2:7" x14ac:dyDescent="0.25">
      <c r="B51" s="4">
        <v>5379</v>
      </c>
      <c r="C51" s="1">
        <v>0.35</v>
      </c>
      <c r="D51" s="1">
        <v>244.88</v>
      </c>
      <c r="E51" s="1">
        <v>5234.79</v>
      </c>
      <c r="F51" s="1">
        <v>974.97</v>
      </c>
      <c r="G51" s="1">
        <v>190.17</v>
      </c>
    </row>
    <row r="52" spans="2:7" x14ac:dyDescent="0.25">
      <c r="B52" s="4">
        <v>5475</v>
      </c>
      <c r="C52" s="1">
        <v>0.87</v>
      </c>
      <c r="D52" s="1">
        <v>179.27</v>
      </c>
      <c r="E52" s="1">
        <v>5330.78</v>
      </c>
      <c r="F52" s="1">
        <v>974.11</v>
      </c>
      <c r="G52" s="1">
        <v>189.91</v>
      </c>
    </row>
    <row r="53" spans="2:7" x14ac:dyDescent="0.25">
      <c r="B53" s="4">
        <v>5569</v>
      </c>
      <c r="C53" s="1">
        <v>1.17</v>
      </c>
      <c r="D53" s="1">
        <v>189</v>
      </c>
      <c r="E53" s="1">
        <v>5424.77</v>
      </c>
      <c r="F53" s="1">
        <v>972.45</v>
      </c>
      <c r="G53" s="1">
        <v>189.77</v>
      </c>
    </row>
    <row r="54" spans="2:7" x14ac:dyDescent="0.25">
      <c r="B54" s="4">
        <v>5760</v>
      </c>
      <c r="C54" s="1">
        <v>1.18</v>
      </c>
      <c r="D54" s="1">
        <v>199.06</v>
      </c>
      <c r="E54" s="1">
        <v>5615.73</v>
      </c>
      <c r="F54" s="1">
        <v>968.67</v>
      </c>
      <c r="G54" s="1">
        <v>188.83</v>
      </c>
    </row>
    <row r="55" spans="2:7" x14ac:dyDescent="0.25">
      <c r="B55" s="4">
        <v>5856</v>
      </c>
      <c r="C55" s="1">
        <v>0.39</v>
      </c>
      <c r="D55" s="1">
        <v>215.17</v>
      </c>
      <c r="E55" s="1">
        <v>5711.72</v>
      </c>
      <c r="F55" s="1">
        <v>967.47</v>
      </c>
      <c r="G55" s="1">
        <v>188.32</v>
      </c>
    </row>
    <row r="56" spans="2:7" x14ac:dyDescent="0.25">
      <c r="B56" s="4">
        <v>6047</v>
      </c>
      <c r="C56" s="1">
        <v>0.55000000000000004</v>
      </c>
      <c r="D56" s="1">
        <v>215.87</v>
      </c>
      <c r="E56" s="1">
        <v>5902.71</v>
      </c>
      <c r="F56" s="1">
        <v>966.19</v>
      </c>
      <c r="G56" s="1">
        <v>187.4</v>
      </c>
    </row>
    <row r="57" spans="2:7" x14ac:dyDescent="0.25">
      <c r="B57" s="4">
        <v>6142</v>
      </c>
      <c r="C57" s="1">
        <v>2.15</v>
      </c>
      <c r="D57" s="1">
        <v>264.11</v>
      </c>
      <c r="E57" s="1">
        <v>5997.68</v>
      </c>
      <c r="F57" s="1">
        <v>965.64</v>
      </c>
      <c r="G57" s="1">
        <v>185.36</v>
      </c>
    </row>
    <row r="58" spans="2:7" x14ac:dyDescent="0.25">
      <c r="B58" s="4">
        <v>6190</v>
      </c>
      <c r="C58" s="1">
        <v>6.5</v>
      </c>
      <c r="D58" s="1">
        <v>266.86</v>
      </c>
      <c r="E58" s="1">
        <v>6045.54</v>
      </c>
      <c r="F58" s="1">
        <v>965.4</v>
      </c>
      <c r="G58" s="1">
        <v>181.75</v>
      </c>
    </row>
    <row r="59" spans="2:7" x14ac:dyDescent="0.25">
      <c r="B59" s="4">
        <v>6237</v>
      </c>
      <c r="C59" s="1">
        <v>9.0500000000000007</v>
      </c>
      <c r="D59" s="1">
        <v>265.55</v>
      </c>
      <c r="E59" s="1">
        <v>6092.1</v>
      </c>
      <c r="F59" s="1">
        <v>964.97</v>
      </c>
      <c r="G59" s="1">
        <v>175.41</v>
      </c>
    </row>
    <row r="60" spans="2:7" x14ac:dyDescent="0.25">
      <c r="B60" s="4">
        <v>6285</v>
      </c>
      <c r="C60" s="1">
        <v>12.24</v>
      </c>
      <c r="D60" s="1">
        <v>267.77</v>
      </c>
      <c r="E60" s="1">
        <v>6139.27</v>
      </c>
      <c r="F60" s="1">
        <v>964.47</v>
      </c>
      <c r="G60" s="1">
        <v>166.56</v>
      </c>
    </row>
    <row r="61" spans="2:7" x14ac:dyDescent="0.25">
      <c r="B61" s="4">
        <v>6333</v>
      </c>
      <c r="C61" s="1">
        <v>14.23</v>
      </c>
      <c r="D61" s="1">
        <v>264.76</v>
      </c>
      <c r="E61" s="1">
        <v>6185.99</v>
      </c>
      <c r="F61" s="1">
        <v>963.74</v>
      </c>
      <c r="G61" s="1">
        <v>155.6</v>
      </c>
    </row>
    <row r="62" spans="2:7" x14ac:dyDescent="0.25">
      <c r="B62" s="4">
        <v>6381</v>
      </c>
      <c r="C62" s="1">
        <v>16.97</v>
      </c>
      <c r="D62" s="1">
        <v>265.66000000000003</v>
      </c>
      <c r="E62" s="1">
        <v>6232.22</v>
      </c>
      <c r="F62" s="1">
        <v>962.67</v>
      </c>
      <c r="G62" s="1">
        <v>142.74</v>
      </c>
    </row>
    <row r="63" spans="2:7" x14ac:dyDescent="0.25">
      <c r="B63" s="4">
        <v>6428</v>
      </c>
      <c r="C63" s="1">
        <v>19.260000000000002</v>
      </c>
      <c r="D63" s="1">
        <v>265.42</v>
      </c>
      <c r="E63" s="1">
        <v>6276.89</v>
      </c>
      <c r="F63" s="1">
        <v>961.53</v>
      </c>
      <c r="G63" s="1">
        <v>128.16999999999999</v>
      </c>
    </row>
    <row r="64" spans="2:7" x14ac:dyDescent="0.25">
      <c r="B64" s="4">
        <v>6476</v>
      </c>
      <c r="C64" s="1">
        <v>22.26</v>
      </c>
      <c r="D64" s="1">
        <v>265.64999999999998</v>
      </c>
      <c r="E64" s="1">
        <v>6321.76</v>
      </c>
      <c r="F64" s="1">
        <v>960.21</v>
      </c>
      <c r="G64" s="1">
        <v>111.21</v>
      </c>
    </row>
    <row r="65" spans="2:7" x14ac:dyDescent="0.25">
      <c r="B65" s="4">
        <v>6524</v>
      </c>
      <c r="C65" s="1">
        <v>25.26</v>
      </c>
      <c r="D65" s="1">
        <v>264.8</v>
      </c>
      <c r="E65" s="1">
        <v>6365.69</v>
      </c>
      <c r="F65" s="1">
        <v>958.59</v>
      </c>
      <c r="G65" s="1">
        <v>91.94</v>
      </c>
    </row>
    <row r="66" spans="2:7" x14ac:dyDescent="0.25">
      <c r="B66" s="4">
        <v>6572</v>
      </c>
      <c r="C66" s="1">
        <v>28.73</v>
      </c>
      <c r="D66" s="1">
        <v>264.07</v>
      </c>
      <c r="E66" s="1">
        <v>6408.45</v>
      </c>
      <c r="F66" s="1">
        <v>956.47</v>
      </c>
      <c r="G66" s="1">
        <v>70.260000000000005</v>
      </c>
    </row>
    <row r="67" spans="2:7" x14ac:dyDescent="0.25">
      <c r="B67" s="4">
        <v>6619</v>
      </c>
      <c r="C67" s="1">
        <v>32.130000000000003</v>
      </c>
      <c r="D67" s="1">
        <v>263.5</v>
      </c>
      <c r="E67" s="1">
        <v>6448.97</v>
      </c>
      <c r="F67" s="1">
        <v>953.89</v>
      </c>
      <c r="G67" s="1">
        <v>46.6</v>
      </c>
    </row>
    <row r="68" spans="2:7" x14ac:dyDescent="0.25">
      <c r="B68" s="4">
        <v>6667</v>
      </c>
      <c r="C68" s="1">
        <v>35.46</v>
      </c>
      <c r="D68" s="1">
        <v>262.67</v>
      </c>
      <c r="E68" s="1">
        <v>6488.86</v>
      </c>
      <c r="F68" s="1">
        <v>950.66</v>
      </c>
      <c r="G68" s="1">
        <v>20.100000000000001</v>
      </c>
    </row>
    <row r="69" spans="2:7" x14ac:dyDescent="0.25">
      <c r="B69" s="4">
        <v>6714</v>
      </c>
      <c r="C69" s="1">
        <v>38.97</v>
      </c>
      <c r="D69" s="1">
        <v>261.19</v>
      </c>
      <c r="E69" s="1">
        <v>6526.28</v>
      </c>
      <c r="F69" s="1">
        <v>946.66</v>
      </c>
      <c r="G69" s="1">
        <v>-8.0399999999999991</v>
      </c>
    </row>
    <row r="70" spans="2:7" x14ac:dyDescent="0.25">
      <c r="B70" s="4">
        <v>6762</v>
      </c>
      <c r="C70" s="1">
        <v>43.56</v>
      </c>
      <c r="D70" s="1">
        <v>260.76</v>
      </c>
      <c r="E70" s="1">
        <v>6562.35</v>
      </c>
      <c r="F70" s="1">
        <v>941.69</v>
      </c>
      <c r="G70" s="1">
        <v>-39.29</v>
      </c>
    </row>
    <row r="71" spans="2:7" x14ac:dyDescent="0.25">
      <c r="B71" s="4">
        <v>6810</v>
      </c>
      <c r="C71" s="1">
        <v>48.02</v>
      </c>
      <c r="D71" s="1">
        <v>262.27999999999997</v>
      </c>
      <c r="E71" s="1">
        <v>6595.82</v>
      </c>
      <c r="F71" s="1">
        <v>936.64</v>
      </c>
      <c r="G71" s="1">
        <v>-73.31</v>
      </c>
    </row>
    <row r="72" spans="2:7" x14ac:dyDescent="0.25">
      <c r="B72" s="4">
        <v>6858</v>
      </c>
      <c r="C72" s="1">
        <v>53.44</v>
      </c>
      <c r="D72" s="1">
        <v>264.12</v>
      </c>
      <c r="E72" s="1">
        <v>6626.19</v>
      </c>
      <c r="F72" s="1">
        <v>932.26</v>
      </c>
      <c r="G72" s="1">
        <v>-110.2</v>
      </c>
    </row>
    <row r="73" spans="2:7" x14ac:dyDescent="0.25">
      <c r="B73" s="4">
        <v>6905</v>
      </c>
      <c r="C73" s="1">
        <v>57.88</v>
      </c>
      <c r="D73" s="1">
        <v>266.48</v>
      </c>
      <c r="E73" s="1">
        <v>6652.7</v>
      </c>
      <c r="F73" s="1">
        <v>929.1</v>
      </c>
      <c r="G73" s="1">
        <v>-148.86000000000001</v>
      </c>
    </row>
    <row r="74" spans="2:7" x14ac:dyDescent="0.25">
      <c r="B74" s="4">
        <v>6953</v>
      </c>
      <c r="C74" s="1">
        <v>64.27</v>
      </c>
      <c r="D74" s="1">
        <v>268.13</v>
      </c>
      <c r="E74" s="1">
        <v>6675.9</v>
      </c>
      <c r="F74" s="1">
        <v>927.15</v>
      </c>
      <c r="G74" s="1">
        <v>-190.81</v>
      </c>
    </row>
    <row r="75" spans="2:7" x14ac:dyDescent="0.25">
      <c r="B75" s="4">
        <v>7001</v>
      </c>
      <c r="C75" s="1">
        <v>70.27</v>
      </c>
      <c r="D75" s="1">
        <v>268.48</v>
      </c>
      <c r="E75" s="1">
        <v>6694.44</v>
      </c>
      <c r="F75" s="1">
        <v>925.84</v>
      </c>
      <c r="G75" s="1">
        <v>-235.04</v>
      </c>
    </row>
    <row r="76" spans="2:7" x14ac:dyDescent="0.25">
      <c r="B76" s="4">
        <v>7049</v>
      </c>
      <c r="C76" s="1">
        <v>74.44</v>
      </c>
      <c r="D76" s="1">
        <v>269.38</v>
      </c>
      <c r="E76" s="1">
        <v>6708.99</v>
      </c>
      <c r="F76" s="1">
        <v>924.99</v>
      </c>
      <c r="G76" s="1">
        <v>-280.76</v>
      </c>
    </row>
    <row r="77" spans="2:7" x14ac:dyDescent="0.25">
      <c r="B77" s="4">
        <v>7096</v>
      </c>
      <c r="C77" s="1">
        <v>78.36</v>
      </c>
      <c r="D77" s="1">
        <v>269.87</v>
      </c>
      <c r="E77" s="1">
        <v>6720.04</v>
      </c>
      <c r="F77" s="1">
        <v>924.69</v>
      </c>
      <c r="G77" s="1">
        <v>-326.43</v>
      </c>
    </row>
    <row r="78" spans="2:7" x14ac:dyDescent="0.25">
      <c r="B78" s="4">
        <v>7137</v>
      </c>
      <c r="C78" s="1">
        <v>81.17</v>
      </c>
      <c r="D78" s="1">
        <v>269.93</v>
      </c>
      <c r="E78" s="1">
        <v>6727.32</v>
      </c>
      <c r="F78" s="1">
        <v>924.62</v>
      </c>
      <c r="G78" s="1">
        <v>-366.78</v>
      </c>
    </row>
    <row r="79" spans="2:7" x14ac:dyDescent="0.25">
      <c r="B79" s="4">
        <v>7227</v>
      </c>
      <c r="C79" s="1">
        <v>86.97</v>
      </c>
      <c r="D79" s="1">
        <v>270.14999999999998</v>
      </c>
      <c r="E79" s="1">
        <v>6736.62</v>
      </c>
      <c r="F79" s="1">
        <v>924.69</v>
      </c>
      <c r="G79" s="1">
        <v>-456.26</v>
      </c>
    </row>
    <row r="80" spans="2:7" x14ac:dyDescent="0.25">
      <c r="B80" s="4">
        <v>7323</v>
      </c>
      <c r="C80" s="1">
        <v>87.81</v>
      </c>
      <c r="D80" s="1">
        <v>269.60000000000002</v>
      </c>
      <c r="E80" s="1">
        <v>6740.99</v>
      </c>
      <c r="F80" s="1">
        <v>924.48</v>
      </c>
      <c r="G80" s="1">
        <v>-552.16</v>
      </c>
    </row>
    <row r="81" spans="2:7" x14ac:dyDescent="0.25">
      <c r="B81" s="4">
        <v>7371</v>
      </c>
      <c r="C81" s="1">
        <v>89.54</v>
      </c>
      <c r="D81" s="1">
        <v>269.64</v>
      </c>
      <c r="E81" s="1">
        <v>6742.1</v>
      </c>
      <c r="F81" s="1">
        <v>924.16</v>
      </c>
      <c r="G81" s="1">
        <v>-600.14</v>
      </c>
    </row>
    <row r="82" spans="2:7" x14ac:dyDescent="0.25">
      <c r="B82" s="4">
        <v>7417</v>
      </c>
      <c r="C82" s="1">
        <v>91.88</v>
      </c>
      <c r="D82" s="1">
        <v>269.98</v>
      </c>
      <c r="E82" s="1">
        <v>6741.53</v>
      </c>
      <c r="F82" s="1">
        <v>924.01</v>
      </c>
      <c r="G82" s="1">
        <v>-646.13</v>
      </c>
    </row>
    <row r="83" spans="2:7" x14ac:dyDescent="0.25">
      <c r="B83" s="4">
        <v>7513</v>
      </c>
      <c r="C83" s="1">
        <v>90</v>
      </c>
      <c r="D83" s="1">
        <v>270.82</v>
      </c>
      <c r="E83" s="1">
        <v>6739.95</v>
      </c>
      <c r="F83" s="1">
        <v>924.68</v>
      </c>
      <c r="G83" s="1">
        <v>-742.11</v>
      </c>
    </row>
    <row r="84" spans="2:7" x14ac:dyDescent="0.25">
      <c r="B84" s="4">
        <v>7608</v>
      </c>
      <c r="C84" s="1">
        <v>90.12</v>
      </c>
      <c r="D84" s="1">
        <v>271.83999999999997</v>
      </c>
      <c r="E84" s="1">
        <v>6739.85</v>
      </c>
      <c r="F84" s="1">
        <v>926.88</v>
      </c>
      <c r="G84" s="1">
        <v>-837.09</v>
      </c>
    </row>
    <row r="85" spans="2:7" x14ac:dyDescent="0.25">
      <c r="B85" s="4">
        <v>7703</v>
      </c>
      <c r="C85" s="1">
        <v>90.22</v>
      </c>
      <c r="D85" s="1">
        <v>271.41000000000003</v>
      </c>
      <c r="E85" s="1">
        <v>6739.57</v>
      </c>
      <c r="F85" s="1">
        <v>929.58</v>
      </c>
      <c r="G85" s="1">
        <v>-932.05</v>
      </c>
    </row>
    <row r="86" spans="2:7" x14ac:dyDescent="0.25">
      <c r="B86" s="4">
        <v>7799</v>
      </c>
      <c r="C86" s="1">
        <v>87.99</v>
      </c>
      <c r="D86" s="1">
        <v>268.48</v>
      </c>
      <c r="E86" s="1">
        <v>6741.07</v>
      </c>
      <c r="F86" s="1">
        <v>929.48</v>
      </c>
      <c r="G86" s="1">
        <v>-1028.02</v>
      </c>
    </row>
    <row r="87" spans="2:7" x14ac:dyDescent="0.25">
      <c r="B87" s="4">
        <v>7894</v>
      </c>
      <c r="C87" s="1">
        <v>90.34</v>
      </c>
      <c r="D87" s="1">
        <v>268.05</v>
      </c>
      <c r="E87" s="1">
        <v>6742.46</v>
      </c>
      <c r="F87" s="1">
        <v>926.61</v>
      </c>
      <c r="G87" s="1">
        <v>-1122.96</v>
      </c>
    </row>
    <row r="88" spans="2:7" x14ac:dyDescent="0.25">
      <c r="B88" s="4">
        <v>7989</v>
      </c>
      <c r="C88" s="1">
        <v>90</v>
      </c>
      <c r="D88" s="1">
        <v>268.54000000000002</v>
      </c>
      <c r="E88" s="1">
        <v>6742.17</v>
      </c>
      <c r="F88" s="1">
        <v>923.78</v>
      </c>
      <c r="G88" s="1">
        <v>-1217.92</v>
      </c>
    </row>
    <row r="89" spans="2:7" x14ac:dyDescent="0.25">
      <c r="B89" s="4">
        <v>8085</v>
      </c>
      <c r="C89" s="1">
        <v>90.49</v>
      </c>
      <c r="D89" s="1">
        <v>270.31</v>
      </c>
      <c r="E89" s="1">
        <v>6741.76</v>
      </c>
      <c r="F89" s="1">
        <v>922.82</v>
      </c>
      <c r="G89" s="1">
        <v>-1313.91</v>
      </c>
    </row>
    <row r="90" spans="2:7" x14ac:dyDescent="0.25">
      <c r="B90" s="4">
        <v>8180</v>
      </c>
      <c r="C90" s="1">
        <v>90.83</v>
      </c>
      <c r="D90" s="1">
        <v>271.14999999999998</v>
      </c>
      <c r="E90" s="1">
        <v>6740.67</v>
      </c>
      <c r="F90" s="1">
        <v>924.03</v>
      </c>
      <c r="G90" s="1">
        <v>-1408.89</v>
      </c>
    </row>
    <row r="91" spans="2:7" x14ac:dyDescent="0.25">
      <c r="B91" s="4">
        <v>8276</v>
      </c>
      <c r="C91" s="1">
        <v>91.3</v>
      </c>
      <c r="D91" s="1">
        <v>271.42</v>
      </c>
      <c r="E91" s="1">
        <v>6738.88</v>
      </c>
      <c r="F91" s="1">
        <v>926.18</v>
      </c>
      <c r="G91" s="1">
        <v>-1504.85</v>
      </c>
    </row>
    <row r="92" spans="2:7" x14ac:dyDescent="0.25">
      <c r="B92" s="4">
        <v>8371</v>
      </c>
      <c r="C92" s="1">
        <v>90.96</v>
      </c>
      <c r="D92" s="1">
        <v>269.8</v>
      </c>
      <c r="E92" s="1">
        <v>6737.01</v>
      </c>
      <c r="F92" s="1">
        <v>927.19</v>
      </c>
      <c r="G92" s="1">
        <v>-1599.82</v>
      </c>
    </row>
    <row r="93" spans="2:7" x14ac:dyDescent="0.25">
      <c r="B93" s="4">
        <v>8466</v>
      </c>
      <c r="C93" s="1">
        <v>90.49</v>
      </c>
      <c r="D93" s="1">
        <v>269</v>
      </c>
      <c r="E93" s="1">
        <v>6735.81</v>
      </c>
      <c r="F93" s="1">
        <v>926.2</v>
      </c>
      <c r="G93" s="1">
        <v>-1694.81</v>
      </c>
    </row>
    <row r="94" spans="2:7" x14ac:dyDescent="0.25">
      <c r="B94" s="4">
        <v>8562</v>
      </c>
      <c r="C94" s="1">
        <v>88.21</v>
      </c>
      <c r="D94" s="1">
        <v>266.60000000000002</v>
      </c>
      <c r="E94" s="1">
        <v>6736.9</v>
      </c>
      <c r="F94" s="1">
        <v>922.51</v>
      </c>
      <c r="G94" s="1">
        <v>-1790.72</v>
      </c>
    </row>
    <row r="95" spans="2:7" x14ac:dyDescent="0.25">
      <c r="B95" s="4">
        <v>8658</v>
      </c>
      <c r="C95" s="1">
        <v>91.82</v>
      </c>
      <c r="D95" s="1">
        <v>267.92</v>
      </c>
      <c r="E95" s="1">
        <v>6736.87</v>
      </c>
      <c r="F95" s="1">
        <v>917.93</v>
      </c>
      <c r="G95" s="1">
        <v>-1886.59</v>
      </c>
    </row>
    <row r="96" spans="2:7" x14ac:dyDescent="0.25">
      <c r="B96" s="4">
        <v>8754</v>
      </c>
      <c r="C96" s="1">
        <v>90.83</v>
      </c>
      <c r="D96" s="1">
        <v>266.95999999999998</v>
      </c>
      <c r="E96" s="1">
        <v>6734.65</v>
      </c>
      <c r="F96" s="1">
        <v>913.64</v>
      </c>
      <c r="G96" s="1">
        <v>-1982.47</v>
      </c>
    </row>
    <row r="97" spans="2:7" x14ac:dyDescent="0.25">
      <c r="B97" s="4">
        <v>8849</v>
      </c>
      <c r="C97" s="1">
        <v>89.72</v>
      </c>
      <c r="D97" s="1">
        <v>266.58999999999997</v>
      </c>
      <c r="E97" s="1">
        <v>6734.2</v>
      </c>
      <c r="F97" s="1">
        <v>908.29</v>
      </c>
      <c r="G97" s="1">
        <v>-2077.31</v>
      </c>
    </row>
    <row r="98" spans="2:7" x14ac:dyDescent="0.25">
      <c r="B98" s="4">
        <v>8945</v>
      </c>
      <c r="C98" s="1">
        <v>87.68</v>
      </c>
      <c r="D98" s="1">
        <v>266.48</v>
      </c>
      <c r="E98" s="1">
        <v>6736.37</v>
      </c>
      <c r="F98" s="1">
        <v>902.49</v>
      </c>
      <c r="G98" s="1">
        <v>-2173.11</v>
      </c>
    </row>
    <row r="99" spans="2:7" x14ac:dyDescent="0.25">
      <c r="B99" s="4">
        <v>9040</v>
      </c>
      <c r="C99" s="1">
        <v>88.03</v>
      </c>
      <c r="D99" s="1">
        <v>269.04000000000002</v>
      </c>
      <c r="E99" s="1">
        <v>6739.93</v>
      </c>
      <c r="F99" s="1">
        <v>898.78</v>
      </c>
      <c r="G99" s="1">
        <v>-2267.96</v>
      </c>
    </row>
    <row r="100" spans="2:7" x14ac:dyDescent="0.25">
      <c r="B100" s="4">
        <v>9136</v>
      </c>
      <c r="C100" s="1">
        <v>89.32</v>
      </c>
      <c r="D100" s="1">
        <v>270.26</v>
      </c>
      <c r="E100" s="1">
        <v>6742.15</v>
      </c>
      <c r="F100" s="1">
        <v>898.2</v>
      </c>
      <c r="G100" s="1">
        <v>-2363.9299999999998</v>
      </c>
    </row>
    <row r="101" spans="2:7" x14ac:dyDescent="0.25">
      <c r="B101" s="4">
        <v>9231</v>
      </c>
      <c r="C101" s="1">
        <v>89.23</v>
      </c>
      <c r="D101" s="1">
        <v>271.82</v>
      </c>
      <c r="E101" s="1">
        <v>6743.35</v>
      </c>
      <c r="F101" s="1">
        <v>899.92</v>
      </c>
      <c r="G101" s="1">
        <v>-2458.91</v>
      </c>
    </row>
    <row r="102" spans="2:7" x14ac:dyDescent="0.25">
      <c r="B102" s="4">
        <v>9326</v>
      </c>
      <c r="C102" s="1">
        <v>89.45</v>
      </c>
      <c r="D102" s="1">
        <v>272.73</v>
      </c>
      <c r="E102" s="1">
        <v>6744.45</v>
      </c>
      <c r="F102" s="1">
        <v>903.69</v>
      </c>
      <c r="G102" s="1">
        <v>-2553.8200000000002</v>
      </c>
    </row>
    <row r="103" spans="2:7" x14ac:dyDescent="0.25">
      <c r="B103" s="4">
        <v>9421</v>
      </c>
      <c r="C103" s="1">
        <v>90.25</v>
      </c>
      <c r="D103" s="1">
        <v>272.48</v>
      </c>
      <c r="E103" s="1">
        <v>6744.7</v>
      </c>
      <c r="F103" s="1">
        <v>908.01</v>
      </c>
      <c r="G103" s="1">
        <v>-2648.72</v>
      </c>
    </row>
    <row r="104" spans="2:7" x14ac:dyDescent="0.25">
      <c r="B104" s="4">
        <v>9517</v>
      </c>
      <c r="C104" s="1">
        <v>91.42</v>
      </c>
      <c r="D104" s="1">
        <v>271.55</v>
      </c>
      <c r="E104" s="1">
        <v>6743.3</v>
      </c>
      <c r="F104" s="1">
        <v>911.39</v>
      </c>
      <c r="G104" s="1">
        <v>-2744.65</v>
      </c>
    </row>
    <row r="105" spans="2:7" x14ac:dyDescent="0.25">
      <c r="B105" s="4">
        <v>9612</v>
      </c>
      <c r="C105" s="1">
        <v>91.7</v>
      </c>
      <c r="D105" s="1">
        <v>271.01</v>
      </c>
      <c r="E105" s="1">
        <v>6740.71</v>
      </c>
      <c r="F105" s="1">
        <v>913.51</v>
      </c>
      <c r="G105" s="1">
        <v>-2839.59</v>
      </c>
    </row>
    <row r="106" spans="2:7" x14ac:dyDescent="0.25">
      <c r="B106" s="4">
        <v>9708</v>
      </c>
      <c r="C106" s="1">
        <v>91.91</v>
      </c>
      <c r="D106" s="1">
        <v>270.24</v>
      </c>
      <c r="E106" s="1">
        <v>6737.69</v>
      </c>
      <c r="F106" s="1">
        <v>914.55</v>
      </c>
      <c r="G106" s="1">
        <v>-2935.54</v>
      </c>
    </row>
    <row r="107" spans="2:7" x14ac:dyDescent="0.25">
      <c r="B107" s="4">
        <v>9803</v>
      </c>
      <c r="C107" s="1">
        <v>91.23</v>
      </c>
      <c r="D107" s="1">
        <v>268.75</v>
      </c>
      <c r="E107" s="1">
        <v>6735.08</v>
      </c>
      <c r="F107" s="1">
        <v>913.72</v>
      </c>
      <c r="G107" s="1">
        <v>-3030.5</v>
      </c>
    </row>
    <row r="108" spans="2:7" x14ac:dyDescent="0.25">
      <c r="B108" s="4">
        <v>9899</v>
      </c>
      <c r="C108" s="1">
        <v>91.08</v>
      </c>
      <c r="D108" s="1">
        <v>267.79000000000002</v>
      </c>
      <c r="E108" s="1">
        <v>6733.15</v>
      </c>
      <c r="F108" s="1">
        <v>910.82</v>
      </c>
      <c r="G108" s="1">
        <v>-3126.43</v>
      </c>
    </row>
    <row r="109" spans="2:7" x14ac:dyDescent="0.25">
      <c r="B109" s="4">
        <v>9994</v>
      </c>
      <c r="C109" s="1">
        <v>88.74</v>
      </c>
      <c r="D109" s="1">
        <v>267.82</v>
      </c>
      <c r="E109" s="1">
        <v>6733.3</v>
      </c>
      <c r="F109" s="1">
        <v>907.18</v>
      </c>
      <c r="G109" s="1">
        <v>-3221.35</v>
      </c>
    </row>
    <row r="110" spans="2:7" x14ac:dyDescent="0.25">
      <c r="B110" s="4">
        <v>10090</v>
      </c>
      <c r="C110" s="1">
        <v>88.83</v>
      </c>
      <c r="D110" s="1">
        <v>269.74</v>
      </c>
      <c r="E110" s="1">
        <v>6735.33</v>
      </c>
      <c r="F110" s="1">
        <v>905.14</v>
      </c>
      <c r="G110" s="1">
        <v>-3317.31</v>
      </c>
    </row>
    <row r="111" spans="2:7" x14ac:dyDescent="0.25">
      <c r="B111" s="4">
        <v>10185</v>
      </c>
      <c r="C111" s="1">
        <v>88.46</v>
      </c>
      <c r="D111" s="1">
        <v>269.39999999999998</v>
      </c>
      <c r="E111" s="1">
        <v>6737.58</v>
      </c>
      <c r="F111" s="1">
        <v>904.42</v>
      </c>
      <c r="G111" s="1">
        <v>-3412.28</v>
      </c>
    </row>
    <row r="112" spans="2:7" x14ac:dyDescent="0.25">
      <c r="B112" s="4">
        <v>10281</v>
      </c>
      <c r="C112" s="1">
        <v>91.7</v>
      </c>
      <c r="D112" s="1">
        <v>270.7</v>
      </c>
      <c r="E112" s="1">
        <v>6737.45</v>
      </c>
      <c r="F112" s="1">
        <v>904.51</v>
      </c>
      <c r="G112" s="1">
        <v>-3508.26</v>
      </c>
    </row>
    <row r="113" spans="2:7" x14ac:dyDescent="0.25">
      <c r="B113" s="4">
        <v>10376</v>
      </c>
      <c r="C113" s="1">
        <v>90.12</v>
      </c>
      <c r="D113" s="1">
        <v>270.35000000000002</v>
      </c>
      <c r="E113" s="1">
        <v>6735.94</v>
      </c>
      <c r="F113" s="1">
        <v>905.38</v>
      </c>
      <c r="G113" s="1">
        <v>-3603.24</v>
      </c>
    </row>
    <row r="114" spans="2:7" x14ac:dyDescent="0.25">
      <c r="B114" s="4">
        <v>10472</v>
      </c>
      <c r="C114" s="1">
        <v>88.55</v>
      </c>
      <c r="D114" s="1">
        <v>270.08</v>
      </c>
      <c r="E114" s="1">
        <v>6737.05</v>
      </c>
      <c r="F114" s="1">
        <v>905.74</v>
      </c>
      <c r="G114" s="1">
        <v>-3699.23</v>
      </c>
    </row>
    <row r="115" spans="2:7" x14ac:dyDescent="0.25">
      <c r="B115" s="4">
        <v>10567</v>
      </c>
      <c r="C115" s="1">
        <v>88.09</v>
      </c>
      <c r="D115" s="1">
        <v>269.98</v>
      </c>
      <c r="E115" s="1">
        <v>6739.84</v>
      </c>
      <c r="F115" s="1">
        <v>905.79</v>
      </c>
      <c r="G115" s="1">
        <v>-3794.19</v>
      </c>
    </row>
    <row r="116" spans="2:7" x14ac:dyDescent="0.25">
      <c r="B116" s="4">
        <v>10663</v>
      </c>
      <c r="C116" s="1">
        <v>88.09</v>
      </c>
      <c r="D116" s="1">
        <v>269.73</v>
      </c>
      <c r="E116" s="1">
        <v>6743.04</v>
      </c>
      <c r="F116" s="1">
        <v>905.55</v>
      </c>
      <c r="G116" s="1">
        <v>-3890.14</v>
      </c>
    </row>
    <row r="117" spans="2:7" x14ac:dyDescent="0.25">
      <c r="B117" s="4">
        <v>10759</v>
      </c>
      <c r="C117" s="1">
        <v>88.77</v>
      </c>
      <c r="D117" s="1">
        <v>270.07</v>
      </c>
      <c r="E117" s="1">
        <v>6745.67</v>
      </c>
      <c r="F117" s="1">
        <v>905.38</v>
      </c>
      <c r="G117" s="1">
        <v>-3986.1</v>
      </c>
    </row>
    <row r="118" spans="2:7" x14ac:dyDescent="0.25">
      <c r="B118" s="4">
        <v>10854</v>
      </c>
      <c r="C118" s="1">
        <v>89.51</v>
      </c>
      <c r="D118" s="1">
        <v>270.38</v>
      </c>
      <c r="E118" s="1">
        <v>6747.09</v>
      </c>
      <c r="F118" s="1">
        <v>905.75</v>
      </c>
      <c r="G118" s="1">
        <v>-4081.09</v>
      </c>
    </row>
    <row r="119" spans="2:7" x14ac:dyDescent="0.25">
      <c r="B119" s="4">
        <v>10950</v>
      </c>
      <c r="C119" s="1">
        <v>92.71</v>
      </c>
      <c r="D119" s="1">
        <v>272.25</v>
      </c>
      <c r="E119" s="1">
        <v>6745.23</v>
      </c>
      <c r="F119" s="1">
        <v>907.95</v>
      </c>
      <c r="G119" s="1">
        <v>-4177.03</v>
      </c>
    </row>
    <row r="120" spans="2:7" x14ac:dyDescent="0.25">
      <c r="B120" s="4">
        <v>11045</v>
      </c>
      <c r="C120" s="1">
        <v>93.61</v>
      </c>
      <c r="D120" s="1">
        <v>271.11</v>
      </c>
      <c r="E120" s="1">
        <v>6740</v>
      </c>
      <c r="F120" s="1">
        <v>910.73</v>
      </c>
      <c r="G120" s="1">
        <v>-4271.84</v>
      </c>
    </row>
    <row r="121" spans="2:7" x14ac:dyDescent="0.25">
      <c r="B121" s="4">
        <v>11140</v>
      </c>
      <c r="C121" s="1">
        <v>92.41</v>
      </c>
      <c r="D121" s="1">
        <v>271.08</v>
      </c>
      <c r="E121" s="1">
        <v>6735.01</v>
      </c>
      <c r="F121" s="1">
        <v>912.55</v>
      </c>
      <c r="G121" s="1">
        <v>-4366.6899999999996</v>
      </c>
    </row>
    <row r="122" spans="2:7" x14ac:dyDescent="0.25">
      <c r="B122" s="4">
        <v>11178</v>
      </c>
      <c r="C122" s="1">
        <v>92.4</v>
      </c>
      <c r="D122" s="1">
        <v>270.58</v>
      </c>
      <c r="E122" s="1">
        <v>6733.41</v>
      </c>
      <c r="F122" s="1">
        <v>913.1</v>
      </c>
      <c r="G122" s="1">
        <v>-4404.6499999999996</v>
      </c>
    </row>
    <row r="123" spans="2:7" x14ac:dyDescent="0.25">
      <c r="B123" s="4">
        <v>11242</v>
      </c>
      <c r="C123" s="1">
        <v>92.4</v>
      </c>
      <c r="D123" s="1">
        <v>270.58</v>
      </c>
      <c r="E123" s="1">
        <v>6730.73</v>
      </c>
      <c r="F123" s="1">
        <v>913.74</v>
      </c>
      <c r="G123" s="1">
        <v>-4468.59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2013-04-19T13:44:31Z</dcterms:modified>
</cp:coreProperties>
</file>