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<sst xmlns="http://schemas.openxmlformats.org/spreadsheetml/2006/main" count="41" uniqueCount="37">
  <si>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</si>
  <si>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</si>
  <si>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</si>
  <si>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</si>
  <si>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</si>
  <si>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</si>
  <si>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</si>
  <si>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</si>
  <si>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</si>
  <si>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</si>
  <si>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</si>
  <si>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</si>
  <si>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</si>
  <si>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</si>
  <si>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</si>
  <si>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</si>
  <si>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</si>
  <si>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</si>
  <si>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</si>
  <si>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</si>
  <si>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</si>
  <si>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</si>
  <si>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</si>
  <si>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</si>
  <si>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</si>
  <si>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</si>
  <si>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</si>
  <si>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</si>
  <si>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</si>
  <si>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</si>
  <si>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</si>
  <si>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</si>
  <si>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</si>
  <si>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</si>
  <si>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BYDALEK 28N-20HZ</t>
  </si>
  <si>
    <t>Kerr-McGee Oil &amp; Gas Onshore LP</t>
  </si>
  <si>
    <t>SWSW Sec. 20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</si>
</sst>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o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208.75</v>
      </c>
      <c r="E2" s="19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 s="19">
        <v>13</v>
      </c>
      <c r="C3" s="19">
        <v>0</v>
      </c>
      <c r="D3" s="19">
        <v>208.75</v>
      </c>
      <c r="E3" s="19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 s="19">
        <v>113</v>
      </c>
      <c r="C4" s="19">
        <v>0.94</v>
      </c>
      <c r="D4" s="19">
        <v>208.75</v>
      </c>
      <c r="E4" s="19">
        <v>113</v>
      </c>
      <c r="F4">
        <v>-0.72</v>
      </c>
      <c r="G4">
        <v>-0.39</v>
      </c>
    </row>
    <row r="5" spans="1:11" ht="15.75" thickBot="1" x14ac:dyDescent="0.3">
      <c r="A5" s="12">
        <v>47120</v>
      </c>
      <c r="B5" s="19">
        <v>213</v>
      </c>
      <c r="C5" s="19">
        <v>1.08</v>
      </c>
      <c r="D5" s="19">
        <v>222.39</v>
      </c>
      <c r="E5" s="19">
        <v>212.98</v>
      </c>
      <c r="F5">
        <v>-2.13</v>
      </c>
      <c r="G5">
        <v>-1.42</v>
      </c>
    </row>
    <row r="6" spans="1:11" ht="15.75" thickBot="1" x14ac:dyDescent="0.3">
      <c r="A6" s="9" t="s">
        <v>9</v>
      </c>
      <c r="B6" s="19">
        <v>313</v>
      </c>
      <c r="C6" s="19">
        <v>0.54</v>
      </c>
      <c r="D6" s="19">
        <v>221.24</v>
      </c>
      <c r="E6" s="19">
        <v>312.97000000000003</v>
      </c>
      <c r="F6">
        <v>-3.18</v>
      </c>
      <c r="G6">
        <v>-2.37</v>
      </c>
    </row>
    <row r="7" spans="1:11" ht="15.75" thickBot="1" x14ac:dyDescent="0.3">
      <c r="A7" s="13" t="s">
        <v>34</v>
      </c>
      <c r="B7" s="19">
        <v>413</v>
      </c>
      <c r="C7" s="19">
        <v>0.63</v>
      </c>
      <c r="D7" s="19">
        <v>258.31</v>
      </c>
      <c r="E7" s="19">
        <v>412.96</v>
      </c>
      <c r="F7">
        <v>-3.65</v>
      </c>
      <c r="G7">
        <v>-3.22</v>
      </c>
    </row>
    <row r="8" spans="1:11" ht="15.75" thickBot="1" x14ac:dyDescent="0.3">
      <c r="A8" s="15" t="s">
        <v>12</v>
      </c>
      <c r="B8" s="19">
        <v>513</v>
      </c>
      <c r="C8" s="19">
        <v>0.64</v>
      </c>
      <c r="D8" s="19">
        <v>270.01</v>
      </c>
      <c r="E8" s="19">
        <v>512.96</v>
      </c>
      <c r="F8">
        <v>-3.76</v>
      </c>
      <c r="G8">
        <v>-4.32</v>
      </c>
    </row>
    <row r="9" spans="1:11" ht="15.75" thickBot="1" x14ac:dyDescent="0.3">
      <c r="A9" s="18">
        <v>512336216</v>
      </c>
      <c r="B9" s="19">
        <v>613</v>
      </c>
      <c r="C9" s="19">
        <v>0.39</v>
      </c>
      <c r="D9" s="19">
        <v>254.77</v>
      </c>
      <c r="E9" s="19">
        <v>612.95000000000005</v>
      </c>
      <c r="F9">
        <v>-3.85</v>
      </c>
      <c r="G9">
        <v>-5.2</v>
      </c>
    </row>
    <row r="10" spans="1:11" ht="15.75" thickBot="1" x14ac:dyDescent="0.3">
      <c r="A10" s="14" t="s">
        <v>11</v>
      </c>
      <c r="B10" s="19">
        <v>713</v>
      </c>
      <c r="C10" s="19">
        <v>0.04</v>
      </c>
      <c r="D10" s="19">
        <v>40.25</v>
      </c>
      <c r="E10" s="19">
        <v>712.95</v>
      </c>
      <c r="F10">
        <v>-3.91</v>
      </c>
      <c r="G10">
        <v>-5.51</v>
      </c>
    </row>
    <row r="11" spans="1:11" ht="15.75" thickBot="1" x14ac:dyDescent="0.3">
      <c r="A11" s="20" t="s">
        <v>36</v>
      </c>
      <c r="B11" s="19">
        <v>813</v>
      </c>
      <c r="C11" s="19">
        <v>0.44</v>
      </c>
      <c r="D11" s="19">
        <v>318.27</v>
      </c>
      <c r="E11" s="19">
        <v>812.95</v>
      </c>
      <c r="F11">
        <v>-3.6</v>
      </c>
      <c r="G11">
        <v>-5.74</v>
      </c>
    </row>
    <row r="12" spans="1:11" ht="15.75" thickBot="1" x14ac:dyDescent="0.3">
      <c r="A12" s="14" t="s">
        <v>10</v>
      </c>
      <c r="B12" s="19">
        <v>1028</v>
      </c>
      <c r="C12" s="19">
        <v>0.22</v>
      </c>
      <c r="D12" s="19">
        <v>283.7</v>
      </c>
      <c r="E12" s="19">
        <v>1027.95</v>
      </c>
      <c r="F12">
        <v>-2.89</v>
      </c>
      <c r="G12">
        <v>-6.69</v>
      </c>
    </row>
    <row r="13" spans="1:11" ht="15.75" thickBot="1" x14ac:dyDescent="0.3">
      <c r="A13" s="13" t="s">
        <v>33</v>
      </c>
      <c r="B13" s="19">
        <v>1059</v>
      </c>
      <c r="C13" s="19">
        <v>0.3</v>
      </c>
      <c r="D13" s="19">
        <v>290.5</v>
      </c>
      <c r="E13" s="19">
        <v>1058.95</v>
      </c>
      <c r="F13">
        <v>-2.84</v>
      </c>
      <c r="G13">
        <v>-6.83</v>
      </c>
    </row>
    <row r="14" spans="1:11" ht="15.75" thickBot="1" x14ac:dyDescent="0.3">
      <c r="A14" s="14" t="s">
        <v>29</v>
      </c>
      <c r="B14" s="19">
        <v>1150</v>
      </c>
      <c r="C14" s="19">
        <v>1.6</v>
      </c>
      <c r="D14" s="19">
        <v>116.3</v>
      </c>
      <c r="E14" s="19">
        <v>1149.94</v>
      </c>
      <c r="F14">
        <v>-3.32</v>
      </c>
      <c r="G14">
        <v>-5.91</v>
      </c>
    </row>
    <row r="15" spans="1:11" ht="15.75" thickBot="1" x14ac:dyDescent="0.3">
      <c r="A15" t="str">
        <f>INDEX(Lookup!E2:E5,Lookup!F2)</f>
        <v>Horizontal</v>
      </c>
      <c r="B15" s="19">
        <v>1241</v>
      </c>
      <c r="C15" s="19">
        <v>2.9</v>
      </c>
      <c r="D15" s="19">
        <v>120.8</v>
      </c>
      <c r="E15" s="19">
        <v>1240.8699999999999</v>
      </c>
      <c r="F15">
        <v>-5.07</v>
      </c>
      <c r="G15">
        <v>-2.79</v>
      </c>
    </row>
    <row r="16" spans="1:11" ht="15.75" thickBot="1" x14ac:dyDescent="0.3">
      <c r="A16" s="14" t="s">
        <v>13</v>
      </c>
      <c r="B16" s="19">
        <v>1333</v>
      </c>
      <c r="C16" s="19">
        <v>4.3</v>
      </c>
      <c r="D16" s="19">
        <v>111.3</v>
      </c>
      <c r="E16" s="19">
        <v>1332.68</v>
      </c>
      <c r="F16">
        <v>-7.51</v>
      </c>
      <c r="G16">
        <v>2.42</v>
      </c>
    </row>
    <row r="17" spans="1:7" ht="15.75" thickBot="1" x14ac:dyDescent="0.3">
      <c r="A17" t="str">
        <f>INDEX(Lookup!A2:A4,Lookup!B2)</f>
        <v>True</v>
      </c>
      <c r="B17" s="19">
        <v>1425</v>
      </c>
      <c r="C17" s="19">
        <v>5.5</v>
      </c>
      <c r="D17" s="19">
        <v>105.5</v>
      </c>
      <c r="E17" s="19">
        <v>1424.35</v>
      </c>
      <c r="F17">
        <v>-9.94</v>
      </c>
      <c r="G17">
        <v>9.8800000000000008</v>
      </c>
    </row>
    <row r="18" spans="1:7" ht="15.75" thickBot="1" x14ac:dyDescent="0.3">
      <c r="A18" s="14" t="s">
        <v>15</v>
      </c>
      <c r="B18" s="19">
        <v>1516</v>
      </c>
      <c r="C18" s="19">
        <v>7.2</v>
      </c>
      <c r="D18" s="19">
        <v>108.9</v>
      </c>
      <c r="E18" s="19">
        <v>1514.79</v>
      </c>
      <c r="F18">
        <v>-12.95</v>
      </c>
      <c r="G18">
        <v>19.48</v>
      </c>
    </row>
    <row r="19" spans="1:7" x14ac:dyDescent="0.25">
      <c r="A19" t="e">
        <f>INDEX(Lookup!C2:C12,Lookup!D2)</f>
        <v>#VALUE!</v>
      </c>
      <c r="B19" s="19">
        <v>1608</v>
      </c>
      <c r="C19" s="19">
        <v>9.4</v>
      </c>
      <c r="D19" s="19">
        <v>112.2</v>
      </c>
      <c r="E19" s="19">
        <v>1605.82</v>
      </c>
      <c r="F19">
        <v>-17.66</v>
      </c>
      <c r="G19">
        <v>31.89</v>
      </c>
    </row>
    <row r="20" spans="1:7" x14ac:dyDescent="0.25">
      <c r="B20" s="19">
        <v>1699</v>
      </c>
      <c r="C20" s="19">
        <v>11</v>
      </c>
      <c r="D20" s="19">
        <v>106.9</v>
      </c>
      <c r="E20" s="19">
        <v>1695.38</v>
      </c>
      <c r="F20">
        <v>-22.99</v>
      </c>
      <c r="G20">
        <v>47.08</v>
      </c>
    </row>
    <row r="21" spans="1:7" x14ac:dyDescent="0.25">
      <c r="B21" s="19">
        <v>1790</v>
      </c>
      <c r="C21" s="19">
        <v>12.4</v>
      </c>
      <c r="D21" s="19">
        <v>110.8</v>
      </c>
      <c r="E21" s="19">
        <v>1784.49</v>
      </c>
      <c r="F21">
        <v>-28.99</v>
      </c>
      <c r="G21">
        <v>64.52</v>
      </c>
    </row>
    <row r="22" spans="1:7" x14ac:dyDescent="0.25">
      <c r="B22" s="19">
        <v>1886</v>
      </c>
      <c r="C22" s="19">
        <v>14</v>
      </c>
      <c r="D22" s="19">
        <v>109.3</v>
      </c>
      <c r="E22" s="19">
        <v>1877.95</v>
      </c>
      <c r="F22">
        <v>-36.49</v>
      </c>
      <c r="G22">
        <v>85.12</v>
      </c>
    </row>
    <row r="23" spans="1:7" x14ac:dyDescent="0.25">
      <c r="B23" s="19">
        <v>1982</v>
      </c>
      <c r="C23" s="19">
        <v>15.4</v>
      </c>
      <c r="D23" s="19">
        <v>105.2</v>
      </c>
      <c r="E23" s="19">
        <v>1970.8</v>
      </c>
      <c r="F23">
        <v>-43.67</v>
      </c>
      <c r="G23">
        <v>108.38</v>
      </c>
    </row>
    <row r="24" spans="1:7" x14ac:dyDescent="0.25">
      <c r="B24" s="19">
        <v>2077</v>
      </c>
      <c r="C24" s="19">
        <v>16.399999999999999</v>
      </c>
      <c r="D24" s="19">
        <v>104.7</v>
      </c>
      <c r="E24" s="19">
        <v>2062.17</v>
      </c>
      <c r="F24">
        <v>-50.38</v>
      </c>
      <c r="G24">
        <v>133.53</v>
      </c>
    </row>
    <row r="25" spans="1:7" x14ac:dyDescent="0.25">
      <c r="B25" s="19">
        <v>2172</v>
      </c>
      <c r="C25" s="19">
        <v>17.3</v>
      </c>
      <c r="D25" s="19">
        <v>104.7</v>
      </c>
      <c r="E25" s="19">
        <v>2153.09</v>
      </c>
      <c r="F25">
        <v>-57.36</v>
      </c>
      <c r="G25">
        <v>160.16</v>
      </c>
    </row>
    <row r="26" spans="1:7" x14ac:dyDescent="0.25">
      <c r="B26" s="19">
        <v>2268</v>
      </c>
      <c r="C26" s="19">
        <v>18.399999999999999</v>
      </c>
      <c r="D26" s="19">
        <v>108.1</v>
      </c>
      <c r="E26" s="19">
        <v>2244.4699999999998</v>
      </c>
      <c r="F26">
        <v>-65.69</v>
      </c>
      <c r="G26">
        <v>188.37</v>
      </c>
    </row>
    <row r="27" spans="1:7" x14ac:dyDescent="0.25">
      <c r="B27" s="19">
        <v>2364</v>
      </c>
      <c r="C27" s="19">
        <v>18.899999999999999</v>
      </c>
      <c r="D27" s="19">
        <v>110.4</v>
      </c>
      <c r="E27" s="19">
        <v>2335.4299999999998</v>
      </c>
      <c r="F27">
        <v>-75.819999999999993</v>
      </c>
      <c r="G27">
        <v>217.35</v>
      </c>
    </row>
    <row r="28" spans="1:7" x14ac:dyDescent="0.25">
      <c r="B28" s="19">
        <v>2458</v>
      </c>
      <c r="C28" s="19">
        <v>18.5</v>
      </c>
      <c r="D28" s="19">
        <v>109.7</v>
      </c>
      <c r="E28" s="19">
        <v>2424.4699999999998</v>
      </c>
      <c r="F28">
        <v>-86.16</v>
      </c>
      <c r="G28">
        <v>245.66</v>
      </c>
    </row>
    <row r="29" spans="1:7" x14ac:dyDescent="0.25">
      <c r="B29" s="19">
        <v>2553</v>
      </c>
      <c r="C29" s="19">
        <v>19.399999999999999</v>
      </c>
      <c r="D29" s="19">
        <v>111.2</v>
      </c>
      <c r="E29" s="19">
        <v>2514.3200000000002</v>
      </c>
      <c r="F29">
        <v>-96.94</v>
      </c>
      <c r="G29">
        <v>274.56</v>
      </c>
    </row>
    <row r="30" spans="1:7" x14ac:dyDescent="0.25">
      <c r="B30" s="19">
        <v>2648</v>
      </c>
      <c r="C30" s="19">
        <v>19.2</v>
      </c>
      <c r="D30" s="19">
        <v>110.9</v>
      </c>
      <c r="E30" s="19">
        <v>2603.98</v>
      </c>
      <c r="F30">
        <v>-108.22</v>
      </c>
      <c r="G30">
        <v>303.86</v>
      </c>
    </row>
    <row r="31" spans="1:7" x14ac:dyDescent="0.25">
      <c r="B31" s="19">
        <v>2743</v>
      </c>
      <c r="C31" s="19">
        <v>19.2</v>
      </c>
      <c r="D31" s="19">
        <v>108.9</v>
      </c>
      <c r="E31" s="19">
        <v>2693.7</v>
      </c>
      <c r="F31">
        <v>-118.85</v>
      </c>
      <c r="G31">
        <v>333.23</v>
      </c>
    </row>
    <row r="32" spans="1:7" x14ac:dyDescent="0.25">
      <c r="B32" s="19">
        <v>2838</v>
      </c>
      <c r="C32" s="19">
        <v>19.399999999999999</v>
      </c>
      <c r="D32" s="19">
        <v>109.4</v>
      </c>
      <c r="E32" s="19">
        <v>2783.36</v>
      </c>
      <c r="F32">
        <v>-129.15</v>
      </c>
      <c r="G32">
        <v>362.89</v>
      </c>
    </row>
    <row r="33" spans="2:7" x14ac:dyDescent="0.25">
      <c r="B33" s="19">
        <v>2933</v>
      </c>
      <c r="C33" s="19">
        <v>19.100000000000001</v>
      </c>
      <c r="D33" s="19">
        <v>106.7</v>
      </c>
      <c r="E33" s="19">
        <v>2873.05</v>
      </c>
      <c r="F33">
        <v>-138.86000000000001</v>
      </c>
      <c r="G33">
        <v>392.66</v>
      </c>
    </row>
    <row r="34" spans="2:7" x14ac:dyDescent="0.25">
      <c r="B34" s="19">
        <v>3029</v>
      </c>
      <c r="C34" s="19">
        <v>19.899999999999999</v>
      </c>
      <c r="D34" s="19">
        <v>107.8</v>
      </c>
      <c r="E34" s="19">
        <v>2963.54</v>
      </c>
      <c r="F34">
        <v>-148.37</v>
      </c>
      <c r="G34">
        <v>423.26</v>
      </c>
    </row>
    <row r="35" spans="2:7" x14ac:dyDescent="0.25">
      <c r="B35" s="19">
        <v>3124</v>
      </c>
      <c r="C35" s="19">
        <v>20.100000000000001</v>
      </c>
      <c r="D35" s="19">
        <v>107.1</v>
      </c>
      <c r="E35" s="19">
        <v>3052.81</v>
      </c>
      <c r="F35">
        <v>-158.11000000000001</v>
      </c>
      <c r="G35">
        <v>454.26</v>
      </c>
    </row>
    <row r="36" spans="2:7" x14ac:dyDescent="0.25">
      <c r="B36" s="19">
        <v>3218</v>
      </c>
      <c r="C36" s="19">
        <v>19.7</v>
      </c>
      <c r="D36" s="19">
        <v>106.6</v>
      </c>
      <c r="E36" s="19">
        <v>3141.2</v>
      </c>
      <c r="F36">
        <v>-167.39</v>
      </c>
      <c r="G36">
        <v>484.88</v>
      </c>
    </row>
    <row r="37" spans="2:7" x14ac:dyDescent="0.25">
      <c r="B37" s="19">
        <v>3313</v>
      </c>
      <c r="C37" s="19">
        <v>19.5</v>
      </c>
      <c r="D37" s="19">
        <v>106.9</v>
      </c>
      <c r="E37" s="19">
        <v>3230.69</v>
      </c>
      <c r="F37">
        <v>-176.57</v>
      </c>
      <c r="G37">
        <v>515.4</v>
      </c>
    </row>
    <row r="38" spans="2:7" x14ac:dyDescent="0.25">
      <c r="B38" s="19">
        <v>3409</v>
      </c>
      <c r="C38" s="19">
        <v>19.2</v>
      </c>
      <c r="D38" s="19">
        <v>109.3</v>
      </c>
      <c r="E38" s="19">
        <v>3321.27</v>
      </c>
      <c r="F38">
        <v>-186.45</v>
      </c>
      <c r="G38">
        <v>545.63</v>
      </c>
    </row>
    <row r="39" spans="2:7" x14ac:dyDescent="0.25">
      <c r="B39" s="19">
        <v>3504</v>
      </c>
      <c r="C39" s="19">
        <v>18.899999999999999</v>
      </c>
      <c r="D39" s="19">
        <v>111.2</v>
      </c>
      <c r="E39" s="19">
        <v>3411.07</v>
      </c>
      <c r="F39">
        <v>-197.17</v>
      </c>
      <c r="G39">
        <v>574.72</v>
      </c>
    </row>
    <row r="40" spans="2:7" x14ac:dyDescent="0.25">
      <c r="B40" s="19">
        <v>3600</v>
      </c>
      <c r="C40" s="19">
        <v>18.600000000000001</v>
      </c>
      <c r="D40" s="19">
        <v>108</v>
      </c>
      <c r="E40" s="19">
        <v>3501.98</v>
      </c>
      <c r="F40">
        <v>-207.53</v>
      </c>
      <c r="G40">
        <v>603.77</v>
      </c>
    </row>
    <row r="41" spans="2:7" x14ac:dyDescent="0.25">
      <c r="B41" s="19">
        <v>3696</v>
      </c>
      <c r="C41" s="19">
        <v>19.3</v>
      </c>
      <c r="D41" s="19">
        <v>107.5</v>
      </c>
      <c r="E41" s="19">
        <v>3592.77</v>
      </c>
      <c r="F41">
        <v>-217.03</v>
      </c>
      <c r="G41">
        <v>633.46</v>
      </c>
    </row>
    <row r="42" spans="2:7" x14ac:dyDescent="0.25">
      <c r="B42" s="19">
        <v>3790</v>
      </c>
      <c r="C42" s="19">
        <v>18.5</v>
      </c>
      <c r="D42" s="19">
        <v>105.8</v>
      </c>
      <c r="E42" s="19">
        <v>3681.71</v>
      </c>
      <c r="F42">
        <v>-225.76</v>
      </c>
      <c r="G42">
        <v>662.63</v>
      </c>
    </row>
    <row r="43" spans="2:7" x14ac:dyDescent="0.25">
      <c r="B43" s="19">
        <v>3884</v>
      </c>
      <c r="C43" s="19">
        <v>18.5</v>
      </c>
      <c r="D43" s="19">
        <v>105.1</v>
      </c>
      <c r="E43" s="19">
        <v>3770.85</v>
      </c>
      <c r="F43">
        <v>-233.71</v>
      </c>
      <c r="G43">
        <v>691.38</v>
      </c>
    </row>
    <row r="44" spans="2:7" x14ac:dyDescent="0.25">
      <c r="B44" s="19">
        <v>3979</v>
      </c>
      <c r="C44" s="19">
        <v>18.899999999999999</v>
      </c>
      <c r="D44" s="19">
        <v>105.2</v>
      </c>
      <c r="E44" s="19">
        <v>3860.83</v>
      </c>
      <c r="F44">
        <v>-241.67</v>
      </c>
      <c r="G44">
        <v>720.78</v>
      </c>
    </row>
    <row r="45" spans="2:7" x14ac:dyDescent="0.25">
      <c r="B45" s="19">
        <v>4074</v>
      </c>
      <c r="C45" s="19">
        <v>19.8</v>
      </c>
      <c r="D45" s="19">
        <v>107.6</v>
      </c>
      <c r="E45" s="19">
        <v>3950.47</v>
      </c>
      <c r="F45">
        <v>-250.57</v>
      </c>
      <c r="G45">
        <v>750.96</v>
      </c>
    </row>
    <row r="46" spans="2:7" x14ac:dyDescent="0.25">
      <c r="B46" s="19">
        <v>4169</v>
      </c>
      <c r="C46" s="19">
        <v>19.7</v>
      </c>
      <c r="D46" s="19">
        <v>107.4</v>
      </c>
      <c r="E46" s="19">
        <v>4039.88</v>
      </c>
      <c r="F46">
        <v>-260.22000000000003</v>
      </c>
      <c r="G46">
        <v>781.58</v>
      </c>
    </row>
    <row r="47" spans="2:7" x14ac:dyDescent="0.25">
      <c r="B47" s="19">
        <v>4264</v>
      </c>
      <c r="C47" s="19">
        <v>19.899999999999999</v>
      </c>
      <c r="D47" s="19">
        <v>106.1</v>
      </c>
      <c r="E47" s="19">
        <v>4129.26</v>
      </c>
      <c r="F47">
        <v>-269.49</v>
      </c>
      <c r="G47">
        <v>812.39</v>
      </c>
    </row>
    <row r="48" spans="2:7" x14ac:dyDescent="0.25">
      <c r="B48" s="19">
        <v>4359</v>
      </c>
      <c r="C48" s="19">
        <v>19.399999999999999</v>
      </c>
      <c r="D48" s="19">
        <v>108.3</v>
      </c>
      <c r="E48" s="19">
        <v>4218.7299999999996</v>
      </c>
      <c r="F48">
        <v>-278.93</v>
      </c>
      <c r="G48">
        <v>842.91</v>
      </c>
    </row>
    <row r="49" spans="2:7" x14ac:dyDescent="0.25">
      <c r="B49" s="19">
        <v>4455</v>
      </c>
      <c r="C49" s="19">
        <v>19.3</v>
      </c>
      <c r="D49" s="19">
        <v>108.8</v>
      </c>
      <c r="E49" s="19">
        <v>4309.3100000000004</v>
      </c>
      <c r="F49">
        <v>-289.05</v>
      </c>
      <c r="G49">
        <v>873.06</v>
      </c>
    </row>
    <row r="50" spans="2:7" x14ac:dyDescent="0.25">
      <c r="B50" s="19">
        <v>4550</v>
      </c>
      <c r="C50" s="19">
        <v>20.399999999999999</v>
      </c>
      <c r="D50" s="19">
        <v>107.7</v>
      </c>
      <c r="E50" s="19">
        <v>4398.66</v>
      </c>
      <c r="F50">
        <v>-299.14</v>
      </c>
      <c r="G50">
        <v>903.7</v>
      </c>
    </row>
    <row r="51" spans="2:7" x14ac:dyDescent="0.25">
      <c r="B51" s="19">
        <v>4644</v>
      </c>
      <c r="C51" s="19">
        <v>19.899999999999999</v>
      </c>
      <c r="D51" s="19">
        <v>109.8</v>
      </c>
      <c r="E51" s="19">
        <v>4486.91</v>
      </c>
      <c r="F51">
        <v>-309.54000000000002</v>
      </c>
      <c r="G51">
        <v>934.36</v>
      </c>
    </row>
    <row r="52" spans="2:7" x14ac:dyDescent="0.25">
      <c r="B52" s="19">
        <v>4739</v>
      </c>
      <c r="C52" s="19">
        <v>20.3</v>
      </c>
      <c r="D52" s="19">
        <v>108.9</v>
      </c>
      <c r="E52" s="19">
        <v>4576.13</v>
      </c>
      <c r="F52">
        <v>-320.36</v>
      </c>
      <c r="G52">
        <v>965.16</v>
      </c>
    </row>
    <row r="53" spans="2:7" x14ac:dyDescent="0.25">
      <c r="B53" s="19">
        <v>4832</v>
      </c>
      <c r="C53" s="19">
        <v>20.100000000000001</v>
      </c>
      <c r="D53" s="19">
        <v>107.8</v>
      </c>
      <c r="E53" s="19">
        <v>4663.41</v>
      </c>
      <c r="F53">
        <v>-330.47</v>
      </c>
      <c r="G53">
        <v>995.64</v>
      </c>
    </row>
    <row r="54" spans="2:7" x14ac:dyDescent="0.25">
      <c r="B54" s="19">
        <v>4926</v>
      </c>
      <c r="C54" s="19">
        <v>20.100000000000001</v>
      </c>
      <c r="D54" s="19">
        <v>105.7</v>
      </c>
      <c r="E54" s="19">
        <v>4751.68</v>
      </c>
      <c r="F54">
        <v>-339.78</v>
      </c>
      <c r="G54">
        <v>1026.57</v>
      </c>
    </row>
    <row r="55" spans="2:7" x14ac:dyDescent="0.25">
      <c r="B55" s="19">
        <v>5021</v>
      </c>
      <c r="C55" s="19">
        <v>17.7</v>
      </c>
      <c r="D55" s="19">
        <v>103.6</v>
      </c>
      <c r="E55" s="19">
        <v>4841.55</v>
      </c>
      <c r="F55">
        <v>-347.59</v>
      </c>
      <c r="G55">
        <v>1056.33</v>
      </c>
    </row>
    <row r="56" spans="2:7" x14ac:dyDescent="0.25">
      <c r="B56" s="19">
        <v>5116</v>
      </c>
      <c r="C56" s="19">
        <v>17.899999999999999</v>
      </c>
      <c r="D56" s="19">
        <v>104.2</v>
      </c>
      <c r="E56" s="19">
        <v>4932.01</v>
      </c>
      <c r="F56">
        <v>-354.57</v>
      </c>
      <c r="G56">
        <v>1084.52</v>
      </c>
    </row>
    <row r="57" spans="2:7" x14ac:dyDescent="0.25">
      <c r="B57" s="19">
        <v>5211</v>
      </c>
      <c r="C57" s="19">
        <v>18</v>
      </c>
      <c r="D57" s="19">
        <v>108.3</v>
      </c>
      <c r="E57" s="19">
        <v>5022.3900000000003</v>
      </c>
      <c r="F57">
        <v>-362.76</v>
      </c>
      <c r="G57">
        <v>1112.6099999999999</v>
      </c>
    </row>
    <row r="58" spans="2:7" x14ac:dyDescent="0.25">
      <c r="B58" s="19">
        <v>5307</v>
      </c>
      <c r="C58" s="19">
        <v>18.8</v>
      </c>
      <c r="D58" s="19">
        <v>109.2</v>
      </c>
      <c r="E58" s="19">
        <v>5113.4799999999996</v>
      </c>
      <c r="F58">
        <v>-372.5</v>
      </c>
      <c r="G58">
        <v>1141.3</v>
      </c>
    </row>
    <row r="59" spans="2:7" x14ac:dyDescent="0.25">
      <c r="B59" s="19">
        <v>5400</v>
      </c>
      <c r="C59" s="19">
        <v>19.399999999999999</v>
      </c>
      <c r="D59" s="19">
        <v>108.6</v>
      </c>
      <c r="E59" s="19">
        <v>5201.3599999999997</v>
      </c>
      <c r="F59">
        <v>-382.36</v>
      </c>
      <c r="G59">
        <v>1170.0899999999999</v>
      </c>
    </row>
    <row r="60" spans="2:7" x14ac:dyDescent="0.25">
      <c r="B60" s="19">
        <v>5495</v>
      </c>
      <c r="C60" s="19">
        <v>17.899999999999999</v>
      </c>
      <c r="D60" s="19">
        <v>107.1</v>
      </c>
      <c r="E60" s="19">
        <v>5291.37</v>
      </c>
      <c r="F60">
        <v>-391.68</v>
      </c>
      <c r="G60">
        <v>1199</v>
      </c>
    </row>
    <row r="61" spans="2:7" x14ac:dyDescent="0.25">
      <c r="B61" s="19">
        <v>5590</v>
      </c>
      <c r="C61" s="19">
        <v>16.3</v>
      </c>
      <c r="D61" s="19">
        <v>107.4</v>
      </c>
      <c r="E61" s="19">
        <v>5382.16</v>
      </c>
      <c r="F61">
        <v>-399.96</v>
      </c>
      <c r="G61">
        <v>1225.68</v>
      </c>
    </row>
    <row r="62" spans="2:7" x14ac:dyDescent="0.25">
      <c r="B62" s="19">
        <v>5685</v>
      </c>
      <c r="C62" s="19">
        <v>14.4</v>
      </c>
      <c r="D62" s="19">
        <v>105.9</v>
      </c>
      <c r="E62" s="19">
        <v>5473.77</v>
      </c>
      <c r="F62">
        <v>-407.19</v>
      </c>
      <c r="G62">
        <v>1249.76</v>
      </c>
    </row>
    <row r="63" spans="2:7" x14ac:dyDescent="0.25">
      <c r="B63" s="19">
        <v>5780</v>
      </c>
      <c r="C63" s="19">
        <v>11</v>
      </c>
      <c r="D63" s="19">
        <v>104.3</v>
      </c>
      <c r="E63" s="19">
        <v>5566.43</v>
      </c>
      <c r="F63">
        <v>-412.66</v>
      </c>
      <c r="G63">
        <v>1269.9100000000001</v>
      </c>
    </row>
    <row r="64" spans="2:7" x14ac:dyDescent="0.25">
      <c r="B64" s="19">
        <v>5876</v>
      </c>
      <c r="C64" s="19">
        <v>9.9</v>
      </c>
      <c r="D64" s="19">
        <v>107</v>
      </c>
      <c r="E64" s="19">
        <v>5660.84</v>
      </c>
      <c r="F64">
        <v>-417.34</v>
      </c>
      <c r="G64">
        <v>1286.68</v>
      </c>
    </row>
    <row r="65" spans="2:7" x14ac:dyDescent="0.25">
      <c r="B65" s="19">
        <v>5970</v>
      </c>
      <c r="C65" s="19">
        <v>8.4</v>
      </c>
      <c r="D65" s="19">
        <v>104.8</v>
      </c>
      <c r="E65" s="19">
        <v>5753.64</v>
      </c>
      <c r="F65">
        <v>-421.46</v>
      </c>
      <c r="G65">
        <v>1301.04</v>
      </c>
    </row>
    <row r="66" spans="2:7" x14ac:dyDescent="0.25">
      <c r="B66" s="19">
        <v>6065</v>
      </c>
      <c r="C66" s="19">
        <v>6.1</v>
      </c>
      <c r="D66" s="19">
        <v>110.7</v>
      </c>
      <c r="E66" s="19">
        <v>5847.88</v>
      </c>
      <c r="F66">
        <v>-425.01</v>
      </c>
      <c r="G66">
        <v>1312.48</v>
      </c>
    </row>
    <row r="67" spans="2:7" x14ac:dyDescent="0.25">
      <c r="B67" s="19">
        <v>6160</v>
      </c>
      <c r="C67" s="19">
        <v>4.3</v>
      </c>
      <c r="D67" s="19">
        <v>114.1</v>
      </c>
      <c r="E67" s="19">
        <v>5942.48</v>
      </c>
      <c r="F67">
        <v>-428.25</v>
      </c>
      <c r="G67">
        <v>1320.45</v>
      </c>
    </row>
    <row r="68" spans="2:7" x14ac:dyDescent="0.25">
      <c r="B68" s="19">
        <v>6255</v>
      </c>
      <c r="C68" s="19">
        <v>2.6</v>
      </c>
      <c r="D68" s="19">
        <v>116.9</v>
      </c>
      <c r="E68" s="19">
        <v>6037.31</v>
      </c>
      <c r="F68">
        <v>-430.68</v>
      </c>
      <c r="G68">
        <v>1325.62</v>
      </c>
    </row>
    <row r="69" spans="2:7" x14ac:dyDescent="0.25">
      <c r="B69" s="19">
        <v>6349</v>
      </c>
      <c r="C69" s="19">
        <v>1.1000000000000001</v>
      </c>
      <c r="D69" s="19">
        <v>113.8</v>
      </c>
      <c r="E69" s="19">
        <v>6131.26</v>
      </c>
      <c r="F69">
        <v>-432.01</v>
      </c>
      <c r="G69">
        <v>1328.35</v>
      </c>
    </row>
    <row r="70" spans="2:7" x14ac:dyDescent="0.25">
      <c r="B70" s="19">
        <v>6444</v>
      </c>
      <c r="C70" s="19">
        <v>0.4</v>
      </c>
      <c r="D70" s="19">
        <v>306.8</v>
      </c>
      <c r="E70" s="19">
        <v>6226.25</v>
      </c>
      <c r="F70">
        <v>-432.18</v>
      </c>
      <c r="G70">
        <v>1328.92</v>
      </c>
    </row>
    <row r="71" spans="2:7" x14ac:dyDescent="0.25">
      <c r="B71" s="19">
        <v>6538</v>
      </c>
      <c r="C71" s="19">
        <v>0.2</v>
      </c>
      <c r="D71" s="19">
        <v>288.3</v>
      </c>
      <c r="E71" s="19">
        <v>6320.25</v>
      </c>
      <c r="F71">
        <v>-431.93</v>
      </c>
      <c r="G71">
        <v>1328.5</v>
      </c>
    </row>
    <row r="72" spans="2:7" x14ac:dyDescent="0.25">
      <c r="B72" s="19">
        <v>6632</v>
      </c>
      <c r="C72" s="19">
        <v>0.01</v>
      </c>
      <c r="D72" s="19">
        <v>289.7</v>
      </c>
      <c r="E72" s="19">
        <v>6414.25</v>
      </c>
      <c r="F72">
        <v>-431.88</v>
      </c>
      <c r="G72">
        <v>1328.34</v>
      </c>
    </row>
    <row r="73" spans="2:7" x14ac:dyDescent="0.25">
      <c r="B73" s="19">
        <v>6679</v>
      </c>
      <c r="C73" s="19">
        <v>0.2</v>
      </c>
      <c r="D73" s="19">
        <v>59.1</v>
      </c>
      <c r="E73" s="19">
        <v>6461.25</v>
      </c>
      <c r="F73">
        <v>-431.83</v>
      </c>
      <c r="G73">
        <v>1328.4</v>
      </c>
    </row>
    <row r="74" spans="2:7" x14ac:dyDescent="0.25">
      <c r="B74" s="19">
        <v>6726</v>
      </c>
      <c r="C74" s="19">
        <v>4.5999999999999996</v>
      </c>
      <c r="D74" s="19">
        <v>12.5</v>
      </c>
      <c r="E74" s="19">
        <v>6508.2</v>
      </c>
      <c r="F74">
        <v>-429.95</v>
      </c>
      <c r="G74">
        <v>1328.88</v>
      </c>
    </row>
    <row r="75" spans="2:7" x14ac:dyDescent="0.25">
      <c r="B75" s="19">
        <v>6775</v>
      </c>
      <c r="C75" s="19">
        <v>10.7</v>
      </c>
      <c r="D75" s="19">
        <v>8.1999999999999993</v>
      </c>
      <c r="E75" s="19">
        <v>6556.74</v>
      </c>
      <c r="F75">
        <v>-423.52</v>
      </c>
      <c r="G75">
        <v>1329.96</v>
      </c>
    </row>
    <row r="76" spans="2:7" x14ac:dyDescent="0.25">
      <c r="B76" s="19">
        <v>6822</v>
      </c>
      <c r="C76" s="19">
        <v>15</v>
      </c>
      <c r="D76" s="19">
        <v>5.9</v>
      </c>
      <c r="E76" s="19">
        <v>6602.55</v>
      </c>
      <c r="F76">
        <v>-413.15</v>
      </c>
      <c r="G76">
        <v>1331.2</v>
      </c>
    </row>
    <row r="77" spans="2:7" x14ac:dyDescent="0.25">
      <c r="B77" s="19">
        <v>6869</v>
      </c>
      <c r="C77" s="19">
        <v>18.100000000000001</v>
      </c>
      <c r="D77" s="19">
        <v>4.3</v>
      </c>
      <c r="E77" s="19">
        <v>6647.6</v>
      </c>
      <c r="F77">
        <v>-399.82</v>
      </c>
      <c r="G77">
        <v>1332.38</v>
      </c>
    </row>
    <row r="78" spans="2:7" x14ac:dyDescent="0.25">
      <c r="B78" s="19">
        <v>6916</v>
      </c>
      <c r="C78" s="19">
        <v>22.7</v>
      </c>
      <c r="D78" s="19">
        <v>0.4</v>
      </c>
      <c r="E78" s="19">
        <v>6691.64</v>
      </c>
      <c r="F78">
        <v>-383.46</v>
      </c>
      <c r="G78">
        <v>1332.99</v>
      </c>
    </row>
    <row r="79" spans="2:7" x14ac:dyDescent="0.25">
      <c r="B79" s="19">
        <v>6964</v>
      </c>
      <c r="C79" s="19">
        <v>27.1</v>
      </c>
      <c r="D79" s="19">
        <v>0.2</v>
      </c>
      <c r="E79" s="19">
        <v>6735.17</v>
      </c>
      <c r="F79">
        <v>-363.25</v>
      </c>
      <c r="G79">
        <v>1333.09</v>
      </c>
    </row>
    <row r="80" spans="2:7" x14ac:dyDescent="0.25">
      <c r="B80" s="19">
        <v>7011</v>
      </c>
      <c r="C80" s="19">
        <v>30.1</v>
      </c>
      <c r="D80" s="19">
        <v>0.7</v>
      </c>
      <c r="E80" s="19">
        <v>6776.43</v>
      </c>
      <c r="F80">
        <v>-340.76</v>
      </c>
      <c r="G80">
        <v>1333.27</v>
      </c>
    </row>
    <row r="81" spans="2:7" x14ac:dyDescent="0.25">
      <c r="B81" s="19">
        <v>7059</v>
      </c>
      <c r="C81" s="19">
        <v>34.6</v>
      </c>
      <c r="D81" s="19">
        <v>2.2999999999999998</v>
      </c>
      <c r="E81" s="19">
        <v>6816.97</v>
      </c>
      <c r="F81">
        <v>-315.08999999999997</v>
      </c>
      <c r="G81">
        <v>1333.97</v>
      </c>
    </row>
    <row r="82" spans="2:7" x14ac:dyDescent="0.25">
      <c r="B82" s="19">
        <v>7106</v>
      </c>
      <c r="C82" s="19">
        <v>40.700000000000003</v>
      </c>
      <c r="D82" s="19">
        <v>2.2999999999999998</v>
      </c>
      <c r="E82" s="19">
        <v>6854.16</v>
      </c>
      <c r="F82">
        <v>-286.42</v>
      </c>
      <c r="G82">
        <v>1335.12</v>
      </c>
    </row>
    <row r="83" spans="2:7" x14ac:dyDescent="0.25">
      <c r="B83" s="19">
        <v>7154</v>
      </c>
      <c r="C83" s="19">
        <v>46.6</v>
      </c>
      <c r="D83" s="19">
        <v>1.5</v>
      </c>
      <c r="E83" s="19">
        <v>6888.88</v>
      </c>
      <c r="F83">
        <v>-253.32</v>
      </c>
      <c r="G83">
        <v>1336.2</v>
      </c>
    </row>
    <row r="84" spans="2:7" x14ac:dyDescent="0.25">
      <c r="B84" s="19">
        <v>7201</v>
      </c>
      <c r="C84" s="19">
        <v>52.6</v>
      </c>
      <c r="D84" s="19">
        <v>359.7</v>
      </c>
      <c r="E84" s="19">
        <v>6919.33</v>
      </c>
      <c r="F84">
        <v>-217.55</v>
      </c>
      <c r="G84">
        <v>1336.55</v>
      </c>
    </row>
    <row r="85" spans="2:7" x14ac:dyDescent="0.25">
      <c r="B85" s="19">
        <v>7249</v>
      </c>
      <c r="C85" s="19">
        <v>56.6</v>
      </c>
      <c r="D85" s="19">
        <v>357.9</v>
      </c>
      <c r="E85" s="19">
        <v>6947.13</v>
      </c>
      <c r="F85">
        <v>-178.44</v>
      </c>
      <c r="G85">
        <v>1335.72</v>
      </c>
    </row>
    <row r="86" spans="2:7" x14ac:dyDescent="0.25">
      <c r="B86" s="19">
        <v>7296</v>
      </c>
      <c r="C86" s="19">
        <v>60</v>
      </c>
      <c r="D86" s="19">
        <v>357</v>
      </c>
      <c r="E86" s="19">
        <v>6971.83</v>
      </c>
      <c r="F86">
        <v>-138.5</v>
      </c>
      <c r="G86">
        <v>1333.94</v>
      </c>
    </row>
    <row r="87" spans="2:7" x14ac:dyDescent="0.25">
      <c r="B87" s="19">
        <v>7343</v>
      </c>
      <c r="C87" s="19">
        <v>62.8</v>
      </c>
      <c r="D87" s="19">
        <v>356.8</v>
      </c>
      <c r="E87" s="19">
        <v>6994.32</v>
      </c>
      <c r="F87">
        <v>-97.3</v>
      </c>
      <c r="G87">
        <v>1331.7</v>
      </c>
    </row>
    <row r="88" spans="2:7" x14ac:dyDescent="0.25">
      <c r="B88" s="19">
        <v>7390</v>
      </c>
      <c r="C88" s="19">
        <v>65.7</v>
      </c>
      <c r="D88" s="19">
        <v>358</v>
      </c>
      <c r="E88" s="19">
        <v>7014.74</v>
      </c>
      <c r="F88">
        <v>-55.02</v>
      </c>
      <c r="G88">
        <v>1329.79</v>
      </c>
    </row>
    <row r="89" spans="2:7" x14ac:dyDescent="0.25">
      <c r="B89" s="19">
        <v>7438</v>
      </c>
      <c r="C89" s="19">
        <v>68</v>
      </c>
      <c r="D89" s="19">
        <v>358.6</v>
      </c>
      <c r="E89" s="19">
        <v>7033.61</v>
      </c>
      <c r="F89">
        <v>-10.9</v>
      </c>
      <c r="G89">
        <v>1328.48</v>
      </c>
    </row>
    <row r="90" spans="2:7" x14ac:dyDescent="0.25">
      <c r="B90" s="19">
        <v>7485</v>
      </c>
      <c r="C90" s="19">
        <v>72.099999999999994</v>
      </c>
      <c r="D90" s="19">
        <v>359.1</v>
      </c>
      <c r="E90" s="19">
        <v>7049.64</v>
      </c>
      <c r="F90">
        <v>33.26</v>
      </c>
      <c r="G90">
        <v>1327.6</v>
      </c>
    </row>
    <row r="91" spans="2:7" x14ac:dyDescent="0.25">
      <c r="B91" s="19">
        <v>7532</v>
      </c>
      <c r="C91" s="19">
        <v>74.5</v>
      </c>
      <c r="D91" s="19">
        <v>359.3</v>
      </c>
      <c r="E91" s="19">
        <v>7063.15</v>
      </c>
      <c r="F91">
        <v>78.27</v>
      </c>
      <c r="G91">
        <v>1326.97</v>
      </c>
    </row>
    <row r="92" spans="2:7" x14ac:dyDescent="0.25">
      <c r="B92" s="19">
        <v>7581</v>
      </c>
      <c r="C92" s="19">
        <v>78</v>
      </c>
      <c r="D92" s="19">
        <v>358.9</v>
      </c>
      <c r="E92" s="19">
        <v>7074.79</v>
      </c>
      <c r="F92">
        <v>125.85</v>
      </c>
      <c r="G92">
        <v>1326.22</v>
      </c>
    </row>
    <row r="93" spans="2:7" x14ac:dyDescent="0.25">
      <c r="B93" s="19">
        <v>7628</v>
      </c>
      <c r="C93" s="19">
        <v>83.6</v>
      </c>
      <c r="D93" s="19">
        <v>359.4</v>
      </c>
      <c r="E93" s="19">
        <v>7082.3</v>
      </c>
      <c r="F93">
        <v>172.22</v>
      </c>
      <c r="G93">
        <v>1325.53</v>
      </c>
    </row>
    <row r="94" spans="2:7" x14ac:dyDescent="0.25">
      <c r="B94" s="19">
        <v>7667</v>
      </c>
      <c r="C94" s="19">
        <v>88</v>
      </c>
      <c r="D94" s="19">
        <v>0.8</v>
      </c>
      <c r="E94" s="19">
        <v>7085.16</v>
      </c>
      <c r="F94">
        <v>211.11</v>
      </c>
      <c r="G94">
        <v>1325.6</v>
      </c>
    </row>
    <row r="95" spans="2:7" x14ac:dyDescent="0.25">
      <c r="B95" s="19">
        <v>7710</v>
      </c>
      <c r="C95" s="19">
        <v>88.978999999999999</v>
      </c>
      <c r="D95" s="19">
        <v>1.0129999999999999</v>
      </c>
      <c r="E95" s="19">
        <v>7086.29</v>
      </c>
      <c r="F95">
        <v>254.09</v>
      </c>
      <c r="G95">
        <v>1326.28</v>
      </c>
    </row>
    <row r="96" spans="2:7" x14ac:dyDescent="0.25">
      <c r="B96" s="19">
        <v>7768</v>
      </c>
      <c r="C96" s="19">
        <v>90.3</v>
      </c>
      <c r="D96" s="19">
        <v>1.3</v>
      </c>
      <c r="E96" s="19">
        <v>7086.66</v>
      </c>
      <c r="F96">
        <v>312.07</v>
      </c>
      <c r="G96">
        <v>1327.45</v>
      </c>
    </row>
    <row r="97" spans="2:7" x14ac:dyDescent="0.25">
      <c r="B97" s="19">
        <v>7895</v>
      </c>
      <c r="C97" s="19">
        <v>90.7</v>
      </c>
      <c r="D97" s="19">
        <v>2.7</v>
      </c>
      <c r="E97" s="19">
        <v>7085.55</v>
      </c>
      <c r="F97">
        <v>438.99</v>
      </c>
      <c r="G97">
        <v>1331.89</v>
      </c>
    </row>
    <row r="98" spans="2:7" x14ac:dyDescent="0.25">
      <c r="B98" s="19">
        <v>7991</v>
      </c>
      <c r="C98" s="19">
        <v>91.3</v>
      </c>
      <c r="D98" s="19">
        <v>1.2</v>
      </c>
      <c r="E98" s="19">
        <v>7083.87</v>
      </c>
      <c r="F98">
        <v>534.91</v>
      </c>
      <c r="G98">
        <v>1335.15</v>
      </c>
    </row>
    <row r="99" spans="2:7" x14ac:dyDescent="0.25">
      <c r="B99" s="19">
        <v>8086</v>
      </c>
      <c r="C99" s="19">
        <v>91.4</v>
      </c>
      <c r="D99" s="19">
        <v>359.6</v>
      </c>
      <c r="E99" s="19">
        <v>7081.63</v>
      </c>
      <c r="F99">
        <v>629.88</v>
      </c>
      <c r="G99">
        <v>1335.81</v>
      </c>
    </row>
    <row r="100" spans="2:7" x14ac:dyDescent="0.25">
      <c r="B100" s="19">
        <v>8181</v>
      </c>
      <c r="C100" s="19">
        <v>90.9</v>
      </c>
      <c r="D100" s="19">
        <v>358.6</v>
      </c>
      <c r="E100" s="19">
        <v>7079.73</v>
      </c>
      <c r="F100">
        <v>724.85</v>
      </c>
      <c r="G100">
        <v>1334.32</v>
      </c>
    </row>
    <row r="101" spans="2:7" x14ac:dyDescent="0.25">
      <c r="B101" s="19">
        <v>8370</v>
      </c>
      <c r="C101" s="19">
        <v>92.2</v>
      </c>
      <c r="D101" s="19">
        <v>356.9</v>
      </c>
      <c r="E101" s="19">
        <v>7074.62</v>
      </c>
      <c r="F101">
        <v>913.62</v>
      </c>
      <c r="G101">
        <v>1326.91</v>
      </c>
    </row>
    <row r="102" spans="2:7" x14ac:dyDescent="0.25">
      <c r="B102" s="19">
        <v>8466</v>
      </c>
      <c r="C102" s="19">
        <v>91.8</v>
      </c>
      <c r="D102" s="19">
        <v>357.5</v>
      </c>
      <c r="E102" s="19">
        <v>7071.27</v>
      </c>
      <c r="F102">
        <v>1009.45</v>
      </c>
      <c r="G102">
        <v>1322.22</v>
      </c>
    </row>
    <row r="103" spans="2:7" x14ac:dyDescent="0.25">
      <c r="B103" s="19">
        <v>8562</v>
      </c>
      <c r="C103" s="19">
        <v>90</v>
      </c>
      <c r="D103" s="19">
        <v>358.7</v>
      </c>
      <c r="E103" s="19">
        <v>7069.76</v>
      </c>
      <c r="F103">
        <v>1105.3800000000001</v>
      </c>
      <c r="G103">
        <v>1319.04</v>
      </c>
    </row>
    <row r="104" spans="2:7" x14ac:dyDescent="0.25">
      <c r="B104" s="19">
        <v>8658</v>
      </c>
      <c r="C104" s="19">
        <v>91</v>
      </c>
      <c r="D104" s="19">
        <v>358.5</v>
      </c>
      <c r="E104" s="19">
        <v>7068.92</v>
      </c>
      <c r="F104">
        <v>1201.3399999999999</v>
      </c>
      <c r="G104">
        <v>1316.69</v>
      </c>
    </row>
    <row r="105" spans="2:7" x14ac:dyDescent="0.25">
      <c r="B105" s="19">
        <v>8753</v>
      </c>
      <c r="C105" s="19">
        <v>89.4</v>
      </c>
      <c r="D105" s="19">
        <v>358.1</v>
      </c>
      <c r="E105" s="19">
        <v>7068.59</v>
      </c>
      <c r="F105">
        <v>1296.3</v>
      </c>
      <c r="G105">
        <v>1313.87</v>
      </c>
    </row>
    <row r="106" spans="2:7" x14ac:dyDescent="0.25">
      <c r="B106" s="19">
        <v>8847</v>
      </c>
      <c r="C106" s="19">
        <v>87.7</v>
      </c>
      <c r="D106" s="19">
        <v>356.5</v>
      </c>
      <c r="E106" s="19">
        <v>7070.97</v>
      </c>
      <c r="F106">
        <v>1390.16</v>
      </c>
      <c r="G106">
        <v>1309.45</v>
      </c>
    </row>
    <row r="107" spans="2:7" x14ac:dyDescent="0.25">
      <c r="B107" s="19">
        <v>8943</v>
      </c>
      <c r="C107" s="19">
        <v>87.8</v>
      </c>
      <c r="D107" s="19">
        <v>357.9</v>
      </c>
      <c r="E107" s="19">
        <v>7074.74</v>
      </c>
      <c r="F107">
        <v>1485.97</v>
      </c>
      <c r="G107">
        <v>1304.76</v>
      </c>
    </row>
    <row r="108" spans="2:7" x14ac:dyDescent="0.25">
      <c r="B108" s="19">
        <v>9038</v>
      </c>
      <c r="C108" s="19">
        <v>88.2</v>
      </c>
      <c r="D108" s="19">
        <v>357.3</v>
      </c>
      <c r="E108" s="19">
        <v>7078.05</v>
      </c>
      <c r="F108">
        <v>1580.83</v>
      </c>
      <c r="G108">
        <v>1300.79</v>
      </c>
    </row>
    <row r="109" spans="2:7" x14ac:dyDescent="0.25">
      <c r="B109" s="19">
        <v>9132</v>
      </c>
      <c r="C109" s="19">
        <v>89.5</v>
      </c>
      <c r="D109" s="19">
        <v>358.1</v>
      </c>
      <c r="E109" s="19">
        <v>7079.94</v>
      </c>
      <c r="F109">
        <v>1674.73</v>
      </c>
      <c r="G109">
        <v>1297.02</v>
      </c>
    </row>
    <row r="110" spans="2:7" x14ac:dyDescent="0.25">
      <c r="B110" s="19">
        <v>9226</v>
      </c>
      <c r="C110" s="19">
        <v>89.9</v>
      </c>
      <c r="D110" s="19">
        <v>357.9</v>
      </c>
      <c r="E110" s="19">
        <v>7080.43</v>
      </c>
      <c r="F110">
        <v>1768.67</v>
      </c>
      <c r="G110">
        <v>1293.74</v>
      </c>
    </row>
    <row r="111" spans="2:7" x14ac:dyDescent="0.25">
      <c r="B111" s="19">
        <v>9320</v>
      </c>
      <c r="C111" s="19">
        <v>90.5</v>
      </c>
      <c r="D111" s="19">
        <v>358.3</v>
      </c>
      <c r="E111" s="19">
        <v>7080.1</v>
      </c>
      <c r="F111">
        <v>1862.62</v>
      </c>
      <c r="G111">
        <v>1290.6199999999999</v>
      </c>
    </row>
    <row r="112" spans="2:7" x14ac:dyDescent="0.25">
      <c r="B112" s="19">
        <v>9415</v>
      </c>
      <c r="C112" s="19">
        <v>89.6</v>
      </c>
      <c r="D112" s="19">
        <v>358.2</v>
      </c>
      <c r="E112" s="19">
        <v>7080.02</v>
      </c>
      <c r="F112">
        <v>1957.57</v>
      </c>
      <c r="G112">
        <v>1287.72</v>
      </c>
    </row>
    <row r="113" spans="2:7" x14ac:dyDescent="0.25">
      <c r="B113" s="19">
        <v>9605</v>
      </c>
      <c r="C113" s="19">
        <v>90.4</v>
      </c>
      <c r="D113" s="19">
        <v>358</v>
      </c>
      <c r="E113" s="19">
        <v>7080.02</v>
      </c>
      <c r="F113">
        <v>2147.46</v>
      </c>
      <c r="G113">
        <v>1281.42</v>
      </c>
    </row>
    <row r="114" spans="2:7" x14ac:dyDescent="0.25">
      <c r="B114" s="19">
        <v>9700</v>
      </c>
      <c r="C114" s="19">
        <v>90</v>
      </c>
      <c r="D114" s="19">
        <v>357.5</v>
      </c>
      <c r="E114" s="19">
        <v>7079.69</v>
      </c>
      <c r="F114">
        <v>2242.39</v>
      </c>
      <c r="G114">
        <v>1277.69</v>
      </c>
    </row>
    <row r="115" spans="2:7" x14ac:dyDescent="0.25">
      <c r="B115" s="19">
        <v>9794</v>
      </c>
      <c r="C115" s="19">
        <v>89.8</v>
      </c>
      <c r="D115" s="19">
        <v>358.9</v>
      </c>
      <c r="E115" s="19">
        <v>7079.85</v>
      </c>
      <c r="F115">
        <v>2336.34</v>
      </c>
      <c r="G115">
        <v>1274.74</v>
      </c>
    </row>
    <row r="116" spans="2:7" x14ac:dyDescent="0.25">
      <c r="B116" s="19">
        <v>9890</v>
      </c>
      <c r="C116" s="19">
        <v>90.8</v>
      </c>
      <c r="D116" s="19">
        <v>0.6</v>
      </c>
      <c r="E116" s="19">
        <v>7079.35</v>
      </c>
      <c r="F116">
        <v>2432.33</v>
      </c>
      <c r="G116">
        <v>1274.32</v>
      </c>
    </row>
    <row r="117" spans="2:7" x14ac:dyDescent="0.25">
      <c r="B117" s="19">
        <v>10082</v>
      </c>
      <c r="C117" s="19">
        <v>91.3</v>
      </c>
      <c r="D117" s="19">
        <v>0.9</v>
      </c>
      <c r="E117" s="19">
        <v>7075.83</v>
      </c>
      <c r="F117">
        <v>2624.28</v>
      </c>
      <c r="G117">
        <v>1276.83</v>
      </c>
    </row>
    <row r="118" spans="2:7" x14ac:dyDescent="0.25">
      <c r="B118" s="19">
        <v>10177</v>
      </c>
      <c r="C118" s="19">
        <v>90.8</v>
      </c>
      <c r="D118" s="19">
        <v>0.6</v>
      </c>
      <c r="E118" s="19">
        <v>7074.09</v>
      </c>
      <c r="F118">
        <v>2719.26</v>
      </c>
      <c r="G118">
        <v>1278.07</v>
      </c>
    </row>
    <row r="119" spans="2:7" x14ac:dyDescent="0.25">
      <c r="B119" s="19">
        <v>10272</v>
      </c>
      <c r="C119" s="19">
        <v>90</v>
      </c>
      <c r="D119" s="19">
        <v>359.5</v>
      </c>
      <c r="E119" s="19">
        <v>7073.43</v>
      </c>
      <c r="F119">
        <v>2814.26</v>
      </c>
      <c r="G119">
        <v>1278.1600000000001</v>
      </c>
    </row>
    <row r="120" spans="2:7" x14ac:dyDescent="0.25">
      <c r="B120" s="19">
        <v>10368</v>
      </c>
      <c r="C120" s="19">
        <v>90.2</v>
      </c>
      <c r="D120" s="19">
        <v>359.2</v>
      </c>
      <c r="E120" s="19">
        <v>7073.26</v>
      </c>
      <c r="F120">
        <v>2910.25</v>
      </c>
      <c r="G120">
        <v>1277.07</v>
      </c>
    </row>
    <row r="121" spans="2:7" x14ac:dyDescent="0.25">
      <c r="B121" s="19">
        <v>10463</v>
      </c>
      <c r="C121" s="19">
        <v>89.1</v>
      </c>
      <c r="D121" s="19">
        <v>359.6</v>
      </c>
      <c r="E121" s="19">
        <v>7073.84</v>
      </c>
      <c r="F121">
        <v>3005.24</v>
      </c>
      <c r="G121">
        <v>1276.07</v>
      </c>
    </row>
    <row r="122" spans="2:7" x14ac:dyDescent="0.25">
      <c r="B122" s="19">
        <v>10653</v>
      </c>
      <c r="C122" s="19">
        <v>90.3</v>
      </c>
      <c r="D122" s="19">
        <v>358.9</v>
      </c>
      <c r="E122" s="19">
        <v>7074.83</v>
      </c>
      <c r="F122">
        <v>3195.22</v>
      </c>
      <c r="G122">
        <v>1273.5899999999999</v>
      </c>
    </row>
    <row r="123" spans="2:7" x14ac:dyDescent="0.25">
      <c r="B123" s="19">
        <v>10843</v>
      </c>
      <c r="C123" s="19">
        <v>90.5</v>
      </c>
      <c r="D123" s="19">
        <v>357.6</v>
      </c>
      <c r="E123" s="19">
        <v>7073.51</v>
      </c>
      <c r="F123">
        <v>3385.12</v>
      </c>
      <c r="G123">
        <v>1267.78</v>
      </c>
    </row>
    <row r="124" spans="2:7" x14ac:dyDescent="0.25">
      <c r="B124" s="19">
        <v>10939</v>
      </c>
      <c r="C124" s="19">
        <v>89</v>
      </c>
      <c r="D124" s="19">
        <v>359.7</v>
      </c>
      <c r="E124" s="19">
        <v>7073.93</v>
      </c>
      <c r="F124">
        <v>3481.08</v>
      </c>
      <c r="G124">
        <v>1265.52</v>
      </c>
    </row>
    <row r="125" spans="2:7" x14ac:dyDescent="0.25">
      <c r="B125" s="19">
        <v>11128</v>
      </c>
      <c r="C125" s="19">
        <v>90</v>
      </c>
      <c r="D125" s="19">
        <v>357.5</v>
      </c>
      <c r="E125" s="19">
        <v>7075.58</v>
      </c>
      <c r="F125">
        <v>3670.01</v>
      </c>
      <c r="G125">
        <v>1260.9000000000001</v>
      </c>
    </row>
    <row r="126" spans="2:7" x14ac:dyDescent="0.25">
      <c r="B126" s="19">
        <v>11222</v>
      </c>
      <c r="C126" s="19">
        <v>90.4</v>
      </c>
      <c r="D126" s="19">
        <v>356.7</v>
      </c>
      <c r="E126" s="19">
        <v>7075.25</v>
      </c>
      <c r="F126">
        <v>3763.88</v>
      </c>
      <c r="G126">
        <v>1256.1500000000001</v>
      </c>
    </row>
    <row r="127" spans="2:7" x14ac:dyDescent="0.25">
      <c r="B127" s="19">
        <v>11317</v>
      </c>
      <c r="C127" s="19">
        <v>90.3</v>
      </c>
      <c r="D127" s="19">
        <v>358.9</v>
      </c>
      <c r="E127" s="19">
        <v>7074.67</v>
      </c>
      <c r="F127">
        <v>3858.81</v>
      </c>
      <c r="G127">
        <v>1252.5</v>
      </c>
    </row>
    <row r="128" spans="2:7" x14ac:dyDescent="0.25">
      <c r="B128" s="19">
        <v>11506</v>
      </c>
      <c r="C128" s="19">
        <v>88.7</v>
      </c>
      <c r="D128" s="19">
        <v>356.5</v>
      </c>
      <c r="E128" s="19">
        <v>7076.32</v>
      </c>
      <c r="F128">
        <v>4047.63</v>
      </c>
      <c r="G128">
        <v>1244.92</v>
      </c>
    </row>
    <row r="129" spans="2:7" x14ac:dyDescent="0.25">
      <c r="B129" s="19">
        <v>11601</v>
      </c>
      <c r="C129" s="19">
        <v>88.7</v>
      </c>
      <c r="D129" s="19">
        <v>358.5</v>
      </c>
      <c r="E129" s="19">
        <v>7078.47</v>
      </c>
      <c r="F129">
        <v>4142.51</v>
      </c>
      <c r="G129">
        <v>1240.78</v>
      </c>
    </row>
    <row r="130" spans="2:7" x14ac:dyDescent="0.25">
      <c r="B130" s="19">
        <v>11696</v>
      </c>
      <c r="C130" s="19">
        <v>88.6</v>
      </c>
      <c r="D130" s="19">
        <v>358.1</v>
      </c>
      <c r="E130" s="19">
        <v>7080.71</v>
      </c>
      <c r="F130">
        <v>4237.4399999999996</v>
      </c>
      <c r="G130">
        <v>1237.96</v>
      </c>
    </row>
    <row r="131" spans="2:7" x14ac:dyDescent="0.25">
      <c r="B131" s="19">
        <v>11766</v>
      </c>
      <c r="C131" s="19">
        <v>88.6</v>
      </c>
      <c r="D131" s="19">
        <v>359.2</v>
      </c>
      <c r="E131" s="19">
        <v>7082.42</v>
      </c>
      <c r="F131">
        <v>4307.3999999999996</v>
      </c>
      <c r="G131">
        <v>1236.31</v>
      </c>
    </row>
    <row r="132" spans="2:7" x14ac:dyDescent="0.25">
      <c r="B132" s="19">
        <v>11830</v>
      </c>
      <c r="C132" s="19">
        <v>88.6</v>
      </c>
      <c r="D132" s="19">
        <v>359.2</v>
      </c>
      <c r="E132" s="19">
        <v>7083.98</v>
      </c>
      <c r="F132">
        <v>4371.37</v>
      </c>
      <c r="G132">
        <v>1235.42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2013-04-16T18:02:04Z</dcterms:modified>
</cp:coreProperties>
</file>