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<sst xmlns="http://schemas.openxmlformats.org/spreadsheetml/2006/main" count="41" uniqueCount="37">
  <si>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</si>
  <si>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</si>
  <si>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</si>
  <si>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</si>
  <si>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</si>
  <si>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</si>
  <si>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</si>
  <si>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</si>
  <si>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</si>
  <si>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</si>
  <si>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</si>
  <si>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</si>
  <si>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</si>
  <si>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</si>
  <si>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</si>
  <si>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</si>
  <si>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</si>
  <si>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</si>
  <si>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</si>
  <si>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</si>
  <si>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</si>
  <si>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</si>
  <si>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</si>
  <si>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</si>
  <si>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</si>
  <si>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</si>
  <si>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</si>
  <si>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</si>
  <si>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</si>
  <si>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</si>
  <si>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</si>
  <si>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</si>
  <si>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</si>
  <si>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</si>
  <si>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</si>
  <si>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Guttersen D23-69HN</t>
  </si>
  <si>
    <t>SE SE  SEC. 15-T3N-R64W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</si>
</sst>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787</v>
      </c>
      <c r="C3" s="6">
        <v>0</v>
      </c>
      <c r="D3" s="18">
        <v>0</v>
      </c>
      <c r="E3" s="5">
        <v>787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826</v>
      </c>
      <c r="C4" s="6">
        <v>0.53</v>
      </c>
      <c r="D4" s="18">
        <v>14.71</v>
      </c>
      <c r="E4" s="5">
        <v>826</v>
      </c>
      <c r="F4" s="5">
        <v>0.17</v>
      </c>
      <c r="G4" s="5">
        <v>0.05</v>
      </c>
    </row>
    <row r="5" spans="1:11" ht="15.75" thickBot="1" x14ac:dyDescent="0.3">
      <c r="A5" s="14">
        <v>100322</v>
      </c>
      <c r="B5" s="5">
        <v>1017</v>
      </c>
      <c r="C5" s="6">
        <v>0.67</v>
      </c>
      <c r="D5" s="18">
        <v>359.14</v>
      </c>
      <c r="E5" s="5">
        <v>1016.99</v>
      </c>
      <c r="F5" s="5">
        <v>2.15</v>
      </c>
      <c r="G5" s="5">
        <v>0.25</v>
      </c>
    </row>
    <row r="6" spans="1:11" ht="15.75" thickBot="1" x14ac:dyDescent="0.3">
      <c r="A6" s="11" t="s">
        <v>9</v>
      </c>
      <c r="B6" s="5">
        <v>1112</v>
      </c>
      <c r="C6" s="6">
        <v>2.37</v>
      </c>
      <c r="D6" s="5">
        <v>155.11000000000001</v>
      </c>
      <c r="E6" s="5">
        <v>1111.97</v>
      </c>
      <c r="F6" s="5">
        <v>0.92</v>
      </c>
      <c r="G6" s="5">
        <v>1.07</v>
      </c>
    </row>
    <row r="7" spans="1:11" ht="15.75" thickBot="1" x14ac:dyDescent="0.3">
      <c r="A7" s="15" t="s">
        <v>35</v>
      </c>
      <c r="B7" s="5">
        <v>1206</v>
      </c>
      <c r="C7" s="6">
        <v>5.14</v>
      </c>
      <c r="D7" s="5">
        <v>148.08000000000001</v>
      </c>
      <c r="E7" s="5">
        <v>1205.76</v>
      </c>
      <c r="F7" s="5">
        <v>-4.42</v>
      </c>
      <c r="G7" s="5">
        <v>4.12</v>
      </c>
    </row>
    <row r="8" spans="1:11" ht="15.75" thickBot="1" x14ac:dyDescent="0.3">
      <c r="A8" s="22" t="s">
        <v>12</v>
      </c>
      <c r="B8" s="5">
        <v>1297</v>
      </c>
      <c r="C8" s="6">
        <v>7.26</v>
      </c>
      <c r="D8" s="5">
        <v>142.34</v>
      </c>
      <c r="E8" s="5">
        <v>1296.22</v>
      </c>
      <c r="F8" s="5">
        <v>-12.43</v>
      </c>
      <c r="G8" s="5">
        <v>9.7899999999999991</v>
      </c>
    </row>
    <row r="9" spans="1:11" ht="15.75" thickBot="1" x14ac:dyDescent="0.3">
      <c r="A9" s="25">
        <v>512334534</v>
      </c>
      <c r="B9" s="5">
        <v>1390</v>
      </c>
      <c r="C9" s="6">
        <v>9.9700000000000006</v>
      </c>
      <c r="D9" s="5">
        <v>147.18</v>
      </c>
      <c r="E9" s="5">
        <v>1388.16</v>
      </c>
      <c r="F9" s="5">
        <v>-23.85</v>
      </c>
      <c r="G9" s="5">
        <v>17.739999999999998</v>
      </c>
    </row>
    <row r="10" spans="1:11" ht="15.75" thickBot="1" x14ac:dyDescent="0.3">
      <c r="A10" s="16" t="s">
        <v>11</v>
      </c>
      <c r="B10" s="5">
        <v>1482</v>
      </c>
      <c r="C10" s="6">
        <v>12.13</v>
      </c>
      <c r="D10" s="5">
        <v>147.38</v>
      </c>
      <c r="E10" s="5">
        <v>1478.45</v>
      </c>
      <c r="F10" s="5">
        <v>-38.69</v>
      </c>
      <c r="G10" s="5">
        <v>27.27</v>
      </c>
    </row>
    <row r="11" spans="1:11" ht="15.75" thickBot="1" x14ac:dyDescent="0.3">
      <c r="A11" s="19" t="s">
        <v>36</v>
      </c>
      <c r="B11" s="5">
        <v>1573</v>
      </c>
      <c r="C11" s="6">
        <v>14.8</v>
      </c>
      <c r="D11" s="5">
        <v>146.19</v>
      </c>
      <c r="E11" s="5">
        <v>1566.94</v>
      </c>
      <c r="F11" s="5">
        <v>-56.4</v>
      </c>
      <c r="G11" s="5">
        <v>38.89</v>
      </c>
    </row>
    <row r="12" spans="1:11" ht="15.75" thickBot="1" x14ac:dyDescent="0.3">
      <c r="A12" s="16" t="s">
        <v>10</v>
      </c>
      <c r="B12" s="5">
        <v>1665</v>
      </c>
      <c r="C12" s="6">
        <v>15.26</v>
      </c>
      <c r="D12" s="5">
        <v>145.30000000000001</v>
      </c>
      <c r="E12" s="5">
        <v>1655.8</v>
      </c>
      <c r="F12" s="5">
        <v>-76.12</v>
      </c>
      <c r="G12" s="5">
        <v>52.32</v>
      </c>
    </row>
    <row r="13" spans="1:11" ht="15.75" thickBot="1" x14ac:dyDescent="0.3">
      <c r="A13" s="15" t="s">
        <v>34</v>
      </c>
      <c r="B13" s="5">
        <v>1757</v>
      </c>
      <c r="C13" s="6">
        <v>14.77</v>
      </c>
      <c r="D13" s="5">
        <v>142.44</v>
      </c>
      <c r="E13" s="5">
        <v>1744.66</v>
      </c>
      <c r="F13" s="5">
        <v>-95.37</v>
      </c>
      <c r="G13" s="5">
        <v>66.37</v>
      </c>
    </row>
    <row r="14" spans="1:11" ht="15.75" thickBot="1" x14ac:dyDescent="0.3">
      <c r="A14" s="16" t="s">
        <v>29</v>
      </c>
      <c r="B14" s="5">
        <v>1849</v>
      </c>
      <c r="C14" s="6">
        <v>14.04</v>
      </c>
      <c r="D14" s="5">
        <v>149.71</v>
      </c>
      <c r="E14" s="5">
        <v>1833.77</v>
      </c>
      <c r="F14" s="5">
        <v>-114.3</v>
      </c>
      <c r="G14" s="5">
        <v>79.14</v>
      </c>
    </row>
    <row r="15" spans="1:11" ht="15.75" thickBot="1" x14ac:dyDescent="0.3">
      <c r="A15" t="str">
        <f>INDEX(Lookup!E2:E5,Lookup!F2)</f>
        <v>Horizontal</v>
      </c>
      <c r="B15" s="5">
        <v>1941</v>
      </c>
      <c r="C15" s="6">
        <v>14.32</v>
      </c>
      <c r="D15" s="5">
        <v>146.97</v>
      </c>
      <c r="E15" s="5">
        <v>1922.97</v>
      </c>
      <c r="F15" s="5">
        <v>-133.47999999999999</v>
      </c>
      <c r="G15" s="5">
        <v>90.97</v>
      </c>
    </row>
    <row r="16" spans="1:11" ht="15.75" thickBot="1" x14ac:dyDescent="0.3">
      <c r="A16" s="16" t="s">
        <v>13</v>
      </c>
      <c r="B16" s="5">
        <v>2033</v>
      </c>
      <c r="C16" s="6">
        <v>14.61</v>
      </c>
      <c r="D16" s="5">
        <v>148.4</v>
      </c>
      <c r="E16" s="5">
        <v>2012.05</v>
      </c>
      <c r="F16" s="5">
        <v>-152.9</v>
      </c>
      <c r="G16" s="5">
        <v>103.26</v>
      </c>
    </row>
    <row r="17" spans="1:7" ht="15.75" thickBot="1" x14ac:dyDescent="0.3">
      <c r="A17" t="str">
        <f>INDEX(Lookup!A2:A4,Lookup!B2)</f>
        <v>Grid</v>
      </c>
      <c r="B17" s="20">
        <v>2125</v>
      </c>
      <c r="C17" s="17">
        <v>15.87</v>
      </c>
      <c r="D17" s="17">
        <v>146.93</v>
      </c>
      <c r="E17" s="17">
        <v>2100.81</v>
      </c>
      <c r="F17" s="17">
        <v>-173.32</v>
      </c>
      <c r="G17" s="17">
        <v>116.2</v>
      </c>
    </row>
    <row r="18" spans="1:7" ht="15.75" thickBot="1" x14ac:dyDescent="0.3">
      <c r="A18" s="16" t="s">
        <v>15</v>
      </c>
      <c r="B18" s="21">
        <v>2217</v>
      </c>
      <c r="C18" s="1">
        <v>13.68</v>
      </c>
      <c r="D18" s="1">
        <v>144.91999999999999</v>
      </c>
      <c r="E18" s="1">
        <v>2189.77</v>
      </c>
      <c r="F18" s="1">
        <v>-192.77</v>
      </c>
      <c r="G18" s="1">
        <v>129.32</v>
      </c>
    </row>
    <row r="19" spans="1:7" x14ac:dyDescent="0.25">
      <c r="A19" t="str">
        <f>INDEX(Lookup!C2:C12,Lookup!D2)</f>
        <v>SPCS-Colorado North-NAD83</v>
      </c>
      <c r="B19" s="21">
        <v>2312</v>
      </c>
      <c r="C19" s="1">
        <v>15.59</v>
      </c>
      <c r="D19" s="1">
        <v>148.35</v>
      </c>
      <c r="E19" s="1">
        <v>2281.6799999999998</v>
      </c>
      <c r="F19" s="1">
        <v>-212.83</v>
      </c>
      <c r="G19" s="1">
        <v>142.47</v>
      </c>
    </row>
    <row r="20" spans="1:7" x14ac:dyDescent="0.25">
      <c r="B20" s="21">
        <v>2407</v>
      </c>
      <c r="C20" s="1">
        <v>14.66</v>
      </c>
      <c r="D20" s="1">
        <v>141.57</v>
      </c>
      <c r="E20" s="1">
        <v>2373.4</v>
      </c>
      <c r="F20" s="1">
        <v>-233.12</v>
      </c>
      <c r="G20" s="1">
        <v>156.65</v>
      </c>
    </row>
    <row r="21" spans="1:7" x14ac:dyDescent="0.25">
      <c r="B21" s="21">
        <v>2502</v>
      </c>
      <c r="C21" s="1">
        <v>15.08</v>
      </c>
      <c r="D21" s="1">
        <v>148.97999999999999</v>
      </c>
      <c r="E21" s="1">
        <v>2465.23</v>
      </c>
      <c r="F21" s="1">
        <v>-253.13</v>
      </c>
      <c r="G21" s="1">
        <v>170.49</v>
      </c>
    </row>
    <row r="22" spans="1:7" x14ac:dyDescent="0.25">
      <c r="B22" s="21">
        <v>2597</v>
      </c>
      <c r="C22" s="1">
        <v>16.78</v>
      </c>
      <c r="D22" s="1">
        <v>146.02000000000001</v>
      </c>
      <c r="E22" s="1">
        <v>2556.5700000000002</v>
      </c>
      <c r="F22" s="1">
        <v>-275.08999999999997</v>
      </c>
      <c r="G22" s="1">
        <v>184.52</v>
      </c>
    </row>
    <row r="23" spans="1:7" x14ac:dyDescent="0.25">
      <c r="B23" s="21">
        <v>2692</v>
      </c>
      <c r="C23" s="1">
        <v>16.21</v>
      </c>
      <c r="D23" s="1">
        <v>149.97</v>
      </c>
      <c r="E23" s="1">
        <v>2647.67</v>
      </c>
      <c r="F23" s="1">
        <v>-297.95</v>
      </c>
      <c r="G23" s="1">
        <v>198.82</v>
      </c>
    </row>
    <row r="24" spans="1:7" x14ac:dyDescent="0.25">
      <c r="B24" s="21">
        <v>2787</v>
      </c>
      <c r="C24" s="1">
        <v>17.28</v>
      </c>
      <c r="D24" s="1">
        <v>150.24</v>
      </c>
      <c r="E24" s="1">
        <v>2738.64</v>
      </c>
      <c r="F24" s="1">
        <v>-321.68</v>
      </c>
      <c r="G24" s="1">
        <v>212.46</v>
      </c>
    </row>
    <row r="25" spans="1:7" x14ac:dyDescent="0.25">
      <c r="B25" s="21">
        <v>2882</v>
      </c>
      <c r="C25" s="1">
        <v>18.16</v>
      </c>
      <c r="D25" s="1">
        <v>146.85</v>
      </c>
      <c r="E25" s="1">
        <v>2829.13</v>
      </c>
      <c r="F25" s="1">
        <v>-346.32</v>
      </c>
      <c r="G25" s="1">
        <v>227.56</v>
      </c>
    </row>
    <row r="26" spans="1:7" x14ac:dyDescent="0.25">
      <c r="B26" s="21">
        <v>2977</v>
      </c>
      <c r="C26" s="1">
        <v>15.76</v>
      </c>
      <c r="D26" s="1">
        <v>147.61000000000001</v>
      </c>
      <c r="E26" s="1">
        <v>2919.99</v>
      </c>
      <c r="F26" s="1">
        <v>-369.61</v>
      </c>
      <c r="G26" s="1">
        <v>242.57</v>
      </c>
    </row>
    <row r="27" spans="1:7" x14ac:dyDescent="0.25">
      <c r="B27" s="21">
        <v>3072</v>
      </c>
      <c r="C27" s="1">
        <v>13.37</v>
      </c>
      <c r="D27" s="1">
        <v>147.77000000000001</v>
      </c>
      <c r="E27" s="1">
        <v>3011.93</v>
      </c>
      <c r="F27" s="1">
        <v>-389.8</v>
      </c>
      <c r="G27" s="1">
        <v>255.34</v>
      </c>
    </row>
    <row r="28" spans="1:7" x14ac:dyDescent="0.25">
      <c r="B28" s="21">
        <v>3167</v>
      </c>
      <c r="C28" s="1">
        <v>14.29</v>
      </c>
      <c r="D28" s="1">
        <v>147.19999999999999</v>
      </c>
      <c r="E28" s="1">
        <v>3104.18</v>
      </c>
      <c r="F28" s="1">
        <v>-408.95</v>
      </c>
      <c r="G28" s="1">
        <v>267.55</v>
      </c>
    </row>
    <row r="29" spans="1:7" x14ac:dyDescent="0.25">
      <c r="B29" s="21">
        <v>3262</v>
      </c>
      <c r="C29" s="1">
        <v>15.21</v>
      </c>
      <c r="D29" s="1">
        <v>139.38</v>
      </c>
      <c r="E29" s="1">
        <v>3196.06</v>
      </c>
      <c r="F29" s="1">
        <v>-428.26</v>
      </c>
      <c r="G29" s="1">
        <v>282.02</v>
      </c>
    </row>
    <row r="30" spans="1:7" x14ac:dyDescent="0.25">
      <c r="B30" s="21">
        <v>3357</v>
      </c>
      <c r="C30" s="1">
        <v>14.93</v>
      </c>
      <c r="D30" s="1">
        <v>137.55000000000001</v>
      </c>
      <c r="E30" s="1">
        <v>3287.79</v>
      </c>
      <c r="F30" s="1">
        <v>-446.75</v>
      </c>
      <c r="G30" s="1">
        <v>298.39</v>
      </c>
    </row>
    <row r="31" spans="1:7" x14ac:dyDescent="0.25">
      <c r="B31" s="21">
        <v>3452</v>
      </c>
      <c r="C31" s="1">
        <v>14.48</v>
      </c>
      <c r="D31" s="1">
        <v>146.44</v>
      </c>
      <c r="E31" s="1">
        <v>3379.69</v>
      </c>
      <c r="F31" s="1">
        <v>-465.68</v>
      </c>
      <c r="G31" s="1">
        <v>313.22000000000003</v>
      </c>
    </row>
    <row r="32" spans="1:7" x14ac:dyDescent="0.25">
      <c r="B32" s="4">
        <v>3546</v>
      </c>
      <c r="C32" s="1">
        <v>15.05</v>
      </c>
      <c r="D32" s="1">
        <v>153.78</v>
      </c>
      <c r="E32" s="1">
        <v>3470.59</v>
      </c>
      <c r="F32" s="1">
        <v>-486.43</v>
      </c>
      <c r="G32" s="1">
        <v>325.11</v>
      </c>
    </row>
    <row r="33" spans="2:7" x14ac:dyDescent="0.25">
      <c r="B33" s="4">
        <v>3642</v>
      </c>
      <c r="C33" s="1">
        <v>14.1</v>
      </c>
      <c r="D33" s="1">
        <v>151.87</v>
      </c>
      <c r="E33" s="1">
        <v>3563.5</v>
      </c>
      <c r="F33" s="1">
        <v>-507.92</v>
      </c>
      <c r="G33" s="1">
        <v>336.13</v>
      </c>
    </row>
    <row r="34" spans="2:7" x14ac:dyDescent="0.25">
      <c r="B34" s="4">
        <v>3737</v>
      </c>
      <c r="C34" s="1">
        <v>11.39</v>
      </c>
      <c r="D34" s="1">
        <v>157.91999999999999</v>
      </c>
      <c r="E34" s="1">
        <v>3656.16</v>
      </c>
      <c r="F34" s="1">
        <v>-526.82000000000005</v>
      </c>
      <c r="G34" s="1">
        <v>345.11</v>
      </c>
    </row>
    <row r="35" spans="2:7" x14ac:dyDescent="0.25">
      <c r="B35" s="4">
        <v>3832</v>
      </c>
      <c r="C35" s="1">
        <v>9.7899999999999991</v>
      </c>
      <c r="D35" s="1">
        <v>153.59</v>
      </c>
      <c r="E35" s="1">
        <v>3749.54</v>
      </c>
      <c r="F35" s="1">
        <v>-542.75</v>
      </c>
      <c r="G35" s="1">
        <v>352.23</v>
      </c>
    </row>
    <row r="36" spans="2:7" x14ac:dyDescent="0.25">
      <c r="B36" s="4">
        <v>3927</v>
      </c>
      <c r="C36" s="1">
        <v>7.9</v>
      </c>
      <c r="D36" s="1">
        <v>151.22999999999999</v>
      </c>
      <c r="E36" s="1">
        <v>3843.41</v>
      </c>
      <c r="F36" s="1">
        <v>-555.71</v>
      </c>
      <c r="G36" s="1">
        <v>358.97</v>
      </c>
    </row>
    <row r="37" spans="2:7" x14ac:dyDescent="0.25">
      <c r="B37" s="4">
        <v>4022</v>
      </c>
      <c r="C37" s="1">
        <v>5.69</v>
      </c>
      <c r="D37" s="1">
        <v>149.77000000000001</v>
      </c>
      <c r="E37" s="1">
        <v>3937.73</v>
      </c>
      <c r="F37" s="1">
        <v>-565.5</v>
      </c>
      <c r="G37" s="1">
        <v>364.48</v>
      </c>
    </row>
    <row r="38" spans="2:7" x14ac:dyDescent="0.25">
      <c r="B38" s="4">
        <v>4117</v>
      </c>
      <c r="C38" s="1">
        <v>2.75</v>
      </c>
      <c r="D38" s="1">
        <v>175.5</v>
      </c>
      <c r="E38" s="1">
        <v>4032.47</v>
      </c>
      <c r="F38" s="1">
        <v>-571.84</v>
      </c>
      <c r="G38" s="1">
        <v>367.03</v>
      </c>
    </row>
    <row r="39" spans="2:7" x14ac:dyDescent="0.25">
      <c r="B39" s="4">
        <v>4212</v>
      </c>
      <c r="C39" s="1">
        <v>0.93</v>
      </c>
      <c r="D39" s="1">
        <v>277.98</v>
      </c>
      <c r="E39" s="1">
        <v>4127.43</v>
      </c>
      <c r="F39" s="1">
        <v>-574.01</v>
      </c>
      <c r="G39" s="1">
        <v>366.45</v>
      </c>
    </row>
    <row r="40" spans="2:7" x14ac:dyDescent="0.25">
      <c r="B40" s="4">
        <v>4402</v>
      </c>
      <c r="C40" s="1">
        <v>0.96</v>
      </c>
      <c r="D40" s="1">
        <v>293.76</v>
      </c>
      <c r="E40" s="1">
        <v>4317.41</v>
      </c>
      <c r="F40" s="1">
        <v>-573.15</v>
      </c>
      <c r="G40" s="1">
        <v>363.46</v>
      </c>
    </row>
    <row r="41" spans="2:7" x14ac:dyDescent="0.25">
      <c r="B41" s="4">
        <v>4497</v>
      </c>
      <c r="C41" s="1">
        <v>0.34</v>
      </c>
      <c r="D41" s="1">
        <v>304.72000000000003</v>
      </c>
      <c r="E41" s="1">
        <v>4412.3999999999996</v>
      </c>
      <c r="F41" s="1">
        <v>-572.66999999999996</v>
      </c>
      <c r="G41" s="1">
        <v>362.5</v>
      </c>
    </row>
    <row r="42" spans="2:7" x14ac:dyDescent="0.25">
      <c r="B42" s="4">
        <v>4782</v>
      </c>
      <c r="C42" s="1">
        <v>0.8</v>
      </c>
      <c r="D42" s="1">
        <v>330.07</v>
      </c>
      <c r="E42" s="1">
        <v>4697.3900000000003</v>
      </c>
      <c r="F42" s="1">
        <v>-570.47</v>
      </c>
      <c r="G42" s="1">
        <v>360.82</v>
      </c>
    </row>
    <row r="43" spans="2:7" x14ac:dyDescent="0.25">
      <c r="B43" s="4">
        <v>4878</v>
      </c>
      <c r="C43" s="1">
        <v>1.46</v>
      </c>
      <c r="D43" s="1">
        <v>320.51</v>
      </c>
      <c r="E43" s="1">
        <v>4793.37</v>
      </c>
      <c r="F43" s="1">
        <v>-568.94000000000005</v>
      </c>
      <c r="G43" s="1">
        <v>359.7</v>
      </c>
    </row>
    <row r="44" spans="2:7" x14ac:dyDescent="0.25">
      <c r="B44" s="4">
        <v>4972</v>
      </c>
      <c r="C44" s="1">
        <v>0.52</v>
      </c>
      <c r="D44" s="1">
        <v>205.41</v>
      </c>
      <c r="E44" s="1">
        <v>4887.3599999999997</v>
      </c>
      <c r="F44" s="1">
        <v>-568.4</v>
      </c>
      <c r="G44" s="1">
        <v>358.76</v>
      </c>
    </row>
    <row r="45" spans="2:7" x14ac:dyDescent="0.25">
      <c r="B45" s="4">
        <v>5257</v>
      </c>
      <c r="C45" s="1">
        <v>0.84</v>
      </c>
      <c r="D45" s="1">
        <v>193.33</v>
      </c>
      <c r="E45" s="1">
        <v>5172.34</v>
      </c>
      <c r="F45" s="1">
        <v>-571.6</v>
      </c>
      <c r="G45" s="1">
        <v>357.72</v>
      </c>
    </row>
    <row r="46" spans="2:7" x14ac:dyDescent="0.25">
      <c r="B46" s="4">
        <v>5542</v>
      </c>
      <c r="C46" s="1">
        <v>1.82</v>
      </c>
      <c r="D46" s="1">
        <v>285.32</v>
      </c>
      <c r="E46" s="1">
        <v>5457.28</v>
      </c>
      <c r="F46" s="1">
        <v>-572.44000000000005</v>
      </c>
      <c r="G46" s="1">
        <v>352.88</v>
      </c>
    </row>
    <row r="47" spans="2:7" x14ac:dyDescent="0.25">
      <c r="B47" s="4">
        <v>5637</v>
      </c>
      <c r="C47" s="1">
        <v>0.81</v>
      </c>
      <c r="D47" s="1">
        <v>200.5</v>
      </c>
      <c r="E47" s="1">
        <v>5552.26</v>
      </c>
      <c r="F47" s="1">
        <v>-572.66999999999996</v>
      </c>
      <c r="G47" s="1">
        <v>351.18</v>
      </c>
    </row>
    <row r="48" spans="2:7" x14ac:dyDescent="0.25">
      <c r="B48" s="4">
        <v>5922</v>
      </c>
      <c r="C48" s="1">
        <v>0.44</v>
      </c>
      <c r="D48" s="1">
        <v>260.68</v>
      </c>
      <c r="E48" s="1">
        <v>5837.25</v>
      </c>
      <c r="F48" s="1">
        <v>-574.74</v>
      </c>
      <c r="G48" s="1">
        <v>349.4</v>
      </c>
    </row>
    <row r="49" spans="2:7" x14ac:dyDescent="0.25">
      <c r="B49" s="4">
        <v>6080</v>
      </c>
      <c r="C49" s="1">
        <v>0.71</v>
      </c>
      <c r="D49" s="1">
        <v>238.41</v>
      </c>
      <c r="E49" s="1">
        <v>5995.24</v>
      </c>
      <c r="F49" s="1">
        <v>-575.35</v>
      </c>
      <c r="G49" s="1">
        <v>347.97</v>
      </c>
    </row>
    <row r="50" spans="2:7" x14ac:dyDescent="0.25">
      <c r="B50" s="4">
        <v>6112</v>
      </c>
      <c r="C50" s="1">
        <v>0.62</v>
      </c>
      <c r="D50" s="1">
        <v>242.4</v>
      </c>
      <c r="E50" s="1">
        <v>6027.24</v>
      </c>
      <c r="F50" s="1">
        <v>-575.53</v>
      </c>
      <c r="G50" s="1">
        <v>347.64</v>
      </c>
    </row>
    <row r="51" spans="2:7" x14ac:dyDescent="0.25">
      <c r="B51" s="4">
        <v>6160</v>
      </c>
      <c r="C51" s="1">
        <v>2.52</v>
      </c>
      <c r="D51" s="1">
        <v>97.46</v>
      </c>
      <c r="E51" s="1">
        <v>6075.22</v>
      </c>
      <c r="F51" s="1">
        <v>-575.79</v>
      </c>
      <c r="G51" s="1">
        <v>348.46</v>
      </c>
    </row>
    <row r="52" spans="2:7" x14ac:dyDescent="0.25">
      <c r="B52" s="4">
        <v>6207</v>
      </c>
      <c r="C52" s="1">
        <v>7.74</v>
      </c>
      <c r="D52" s="1">
        <v>88.21</v>
      </c>
      <c r="E52" s="1">
        <v>6122.02</v>
      </c>
      <c r="F52" s="1">
        <v>-575.82000000000005</v>
      </c>
      <c r="G52" s="1">
        <v>352.65</v>
      </c>
    </row>
    <row r="53" spans="2:7" x14ac:dyDescent="0.25">
      <c r="B53" s="4">
        <v>6255</v>
      </c>
      <c r="C53" s="1">
        <v>11.57</v>
      </c>
      <c r="D53" s="1">
        <v>91.5</v>
      </c>
      <c r="E53" s="1">
        <v>6169.33</v>
      </c>
      <c r="F53" s="1">
        <v>-575.85</v>
      </c>
      <c r="G53" s="1">
        <v>360.7</v>
      </c>
    </row>
    <row r="54" spans="2:7" x14ac:dyDescent="0.25">
      <c r="B54" s="4">
        <v>6302</v>
      </c>
      <c r="C54" s="1">
        <v>14.9</v>
      </c>
      <c r="D54" s="1">
        <v>90.12</v>
      </c>
      <c r="E54" s="1">
        <v>6215.08</v>
      </c>
      <c r="F54" s="1">
        <v>-575.99</v>
      </c>
      <c r="G54" s="1">
        <v>371.45</v>
      </c>
    </row>
    <row r="55" spans="2:7" x14ac:dyDescent="0.25">
      <c r="B55" s="4">
        <v>6350</v>
      </c>
      <c r="C55" s="1">
        <v>18.29</v>
      </c>
      <c r="D55" s="1">
        <v>92.06</v>
      </c>
      <c r="E55" s="1">
        <v>6261.07</v>
      </c>
      <c r="F55" s="1">
        <v>-576.27</v>
      </c>
      <c r="G55" s="1">
        <v>385.16</v>
      </c>
    </row>
    <row r="56" spans="2:7" x14ac:dyDescent="0.25">
      <c r="B56" s="4">
        <v>6397</v>
      </c>
      <c r="C56" s="1">
        <v>21.96</v>
      </c>
      <c r="D56" s="1">
        <v>92.96</v>
      </c>
      <c r="E56" s="1">
        <v>6305.19</v>
      </c>
      <c r="F56" s="1">
        <v>-576.99</v>
      </c>
      <c r="G56" s="1">
        <v>401.31</v>
      </c>
    </row>
    <row r="57" spans="2:7" x14ac:dyDescent="0.25">
      <c r="B57" s="4">
        <v>6445</v>
      </c>
      <c r="C57" s="1">
        <v>25.18</v>
      </c>
      <c r="D57" s="1">
        <v>90.51</v>
      </c>
      <c r="E57" s="1">
        <v>6349.18</v>
      </c>
      <c r="F57" s="1">
        <v>-577.54</v>
      </c>
      <c r="G57" s="1">
        <v>420.49</v>
      </c>
    </row>
    <row r="58" spans="2:7" x14ac:dyDescent="0.25">
      <c r="B58" s="4">
        <v>6492</v>
      </c>
      <c r="C58" s="1">
        <v>28.61</v>
      </c>
      <c r="D58" s="1">
        <v>90.3</v>
      </c>
      <c r="E58" s="1">
        <v>6391.09</v>
      </c>
      <c r="F58" s="1">
        <v>-577.69000000000005</v>
      </c>
      <c r="G58" s="1">
        <v>441.75</v>
      </c>
    </row>
    <row r="59" spans="2:7" x14ac:dyDescent="0.25">
      <c r="B59" s="4">
        <v>6540</v>
      </c>
      <c r="C59" s="1">
        <v>32.17</v>
      </c>
      <c r="D59" s="1">
        <v>91.57</v>
      </c>
      <c r="E59" s="1">
        <v>6432.49</v>
      </c>
      <c r="F59" s="1">
        <v>-578.1</v>
      </c>
      <c r="G59" s="1">
        <v>466.02</v>
      </c>
    </row>
    <row r="60" spans="2:7" x14ac:dyDescent="0.25">
      <c r="B60" s="4">
        <v>6586</v>
      </c>
      <c r="C60" s="1">
        <v>35.130000000000003</v>
      </c>
      <c r="D60" s="1">
        <v>92.89</v>
      </c>
      <c r="E60" s="1">
        <v>6470.78</v>
      </c>
      <c r="F60" s="1">
        <v>-579.1</v>
      </c>
      <c r="G60" s="1">
        <v>491.48</v>
      </c>
    </row>
    <row r="61" spans="2:7" x14ac:dyDescent="0.25">
      <c r="B61" s="4">
        <v>6634</v>
      </c>
      <c r="C61" s="1">
        <v>38.54</v>
      </c>
      <c r="D61" s="1">
        <v>91.4</v>
      </c>
      <c r="E61" s="1">
        <v>6509.19</v>
      </c>
      <c r="F61" s="1">
        <v>-580.16999999999996</v>
      </c>
      <c r="G61" s="1">
        <v>520.24</v>
      </c>
    </row>
    <row r="62" spans="2:7" x14ac:dyDescent="0.25">
      <c r="B62" s="4">
        <v>6682</v>
      </c>
      <c r="C62" s="1">
        <v>42.76</v>
      </c>
      <c r="D62" s="1">
        <v>90.07</v>
      </c>
      <c r="E62" s="1">
        <v>6545.6</v>
      </c>
      <c r="F62" s="1">
        <v>-580.54999999999995</v>
      </c>
      <c r="G62" s="1">
        <v>551.49</v>
      </c>
    </row>
    <row r="63" spans="2:7" x14ac:dyDescent="0.25">
      <c r="B63" s="4">
        <v>6730</v>
      </c>
      <c r="C63" s="1">
        <v>46.41</v>
      </c>
      <c r="D63" s="1">
        <v>90.24</v>
      </c>
      <c r="E63" s="1">
        <v>6579.78</v>
      </c>
      <c r="F63" s="1">
        <v>-580.64</v>
      </c>
      <c r="G63" s="1">
        <v>585.17999999999995</v>
      </c>
    </row>
    <row r="64" spans="2:7" x14ac:dyDescent="0.25">
      <c r="B64" s="4">
        <v>6777</v>
      </c>
      <c r="C64" s="1">
        <v>49.86</v>
      </c>
      <c r="D64" s="1">
        <v>89.47</v>
      </c>
      <c r="E64" s="1">
        <v>6611.15</v>
      </c>
      <c r="F64" s="1">
        <v>-580.54999999999995</v>
      </c>
      <c r="G64" s="1">
        <v>620.17999999999995</v>
      </c>
    </row>
    <row r="65" spans="2:7" x14ac:dyDescent="0.25">
      <c r="B65" s="4">
        <v>6825</v>
      </c>
      <c r="C65" s="1">
        <v>54.09</v>
      </c>
      <c r="D65" s="1">
        <v>90.03</v>
      </c>
      <c r="E65" s="1">
        <v>6640.71</v>
      </c>
      <c r="F65" s="1">
        <v>-580.39</v>
      </c>
      <c r="G65" s="1">
        <v>657.98</v>
      </c>
    </row>
    <row r="66" spans="2:7" x14ac:dyDescent="0.25">
      <c r="B66" s="4">
        <v>6872</v>
      </c>
      <c r="C66" s="1">
        <v>57.24</v>
      </c>
      <c r="D66" s="1">
        <v>90.19</v>
      </c>
      <c r="E66" s="1">
        <v>6667.21</v>
      </c>
      <c r="F66" s="1">
        <v>-580.47</v>
      </c>
      <c r="G66" s="1">
        <v>696.79</v>
      </c>
    </row>
    <row r="67" spans="2:7" x14ac:dyDescent="0.25">
      <c r="B67" s="4">
        <v>6920</v>
      </c>
      <c r="C67" s="1">
        <v>60.31</v>
      </c>
      <c r="D67" s="1">
        <v>89.76</v>
      </c>
      <c r="E67" s="1">
        <v>6692.09</v>
      </c>
      <c r="F67" s="1">
        <v>-580.44000000000005</v>
      </c>
      <c r="G67" s="1">
        <v>737.83</v>
      </c>
    </row>
    <row r="68" spans="2:7" x14ac:dyDescent="0.25">
      <c r="B68" s="4">
        <v>6967</v>
      </c>
      <c r="C68" s="1">
        <v>63.94</v>
      </c>
      <c r="D68" s="1">
        <v>90.04</v>
      </c>
      <c r="E68" s="1">
        <v>6714.07</v>
      </c>
      <c r="F68" s="1">
        <v>-580.37</v>
      </c>
      <c r="G68" s="1">
        <v>779.37</v>
      </c>
    </row>
    <row r="69" spans="2:7" x14ac:dyDescent="0.25">
      <c r="B69" s="4">
        <v>7015</v>
      </c>
      <c r="C69" s="1">
        <v>67.569999999999993</v>
      </c>
      <c r="D69" s="1">
        <v>90.15</v>
      </c>
      <c r="E69" s="1">
        <v>6733.77</v>
      </c>
      <c r="F69" s="1">
        <v>-580.45000000000005</v>
      </c>
      <c r="G69" s="1">
        <v>823.13</v>
      </c>
    </row>
    <row r="70" spans="2:7" x14ac:dyDescent="0.25">
      <c r="B70" s="4">
        <v>7062</v>
      </c>
      <c r="C70" s="1">
        <v>70.66</v>
      </c>
      <c r="D70" s="1">
        <v>89.65</v>
      </c>
      <c r="E70" s="1">
        <v>6750.53</v>
      </c>
      <c r="F70" s="1">
        <v>-580.37</v>
      </c>
      <c r="G70" s="1">
        <v>867.03</v>
      </c>
    </row>
    <row r="71" spans="2:7" x14ac:dyDescent="0.25">
      <c r="B71" s="4">
        <v>7110</v>
      </c>
      <c r="C71" s="1">
        <v>74.42</v>
      </c>
      <c r="D71" s="1">
        <v>89.3</v>
      </c>
      <c r="E71" s="1">
        <v>6764.93</v>
      </c>
      <c r="F71" s="1">
        <v>-579.95000000000005</v>
      </c>
      <c r="G71" s="1">
        <v>912.81</v>
      </c>
    </row>
    <row r="72" spans="2:7" x14ac:dyDescent="0.25">
      <c r="B72" s="4">
        <v>7157</v>
      </c>
      <c r="C72" s="1">
        <v>77.78</v>
      </c>
      <c r="D72" s="1">
        <v>89.57</v>
      </c>
      <c r="E72" s="1">
        <v>6776.21</v>
      </c>
      <c r="F72" s="1">
        <v>-579.5</v>
      </c>
      <c r="G72" s="1">
        <v>958.43</v>
      </c>
    </row>
    <row r="73" spans="2:7" x14ac:dyDescent="0.25">
      <c r="B73" s="4">
        <v>7213</v>
      </c>
      <c r="C73" s="1">
        <v>82.52</v>
      </c>
      <c r="D73" s="1">
        <v>90.33</v>
      </c>
      <c r="E73" s="1">
        <v>6785.79</v>
      </c>
      <c r="F73" s="1">
        <v>-579.45000000000005</v>
      </c>
      <c r="G73" s="1">
        <v>1013.58</v>
      </c>
    </row>
    <row r="74" spans="2:7" x14ac:dyDescent="0.25">
      <c r="B74" s="4">
        <v>7288</v>
      </c>
      <c r="C74" s="1">
        <v>85.44</v>
      </c>
      <c r="D74" s="1">
        <v>89.04</v>
      </c>
      <c r="E74" s="1">
        <v>6793.66</v>
      </c>
      <c r="F74" s="1">
        <v>-579.04</v>
      </c>
      <c r="G74" s="1">
        <v>1088.1600000000001</v>
      </c>
    </row>
    <row r="75" spans="2:7" x14ac:dyDescent="0.25">
      <c r="B75" s="4">
        <v>7383</v>
      </c>
      <c r="C75" s="1">
        <v>85.71</v>
      </c>
      <c r="D75" s="1">
        <v>88.73</v>
      </c>
      <c r="E75" s="1">
        <v>6800.99</v>
      </c>
      <c r="F75" s="1">
        <v>-577.20000000000005</v>
      </c>
      <c r="G75" s="1">
        <v>1182.8599999999999</v>
      </c>
    </row>
    <row r="76" spans="2:7" x14ac:dyDescent="0.25">
      <c r="B76" s="4">
        <v>7478</v>
      </c>
      <c r="C76" s="1">
        <v>87.79</v>
      </c>
      <c r="D76" s="1">
        <v>88.5</v>
      </c>
      <c r="E76" s="1">
        <v>6806.37</v>
      </c>
      <c r="F76" s="1">
        <v>-574.91</v>
      </c>
      <c r="G76" s="1">
        <v>1277.67</v>
      </c>
    </row>
    <row r="77" spans="2:7" x14ac:dyDescent="0.25">
      <c r="B77" s="4">
        <v>7574</v>
      </c>
      <c r="C77" s="1">
        <v>89.91</v>
      </c>
      <c r="D77" s="1">
        <v>89.88</v>
      </c>
      <c r="E77" s="1">
        <v>6808.3</v>
      </c>
      <c r="F77" s="1">
        <v>-573.54999999999995</v>
      </c>
      <c r="G77" s="1">
        <v>1373.64</v>
      </c>
    </row>
    <row r="78" spans="2:7" x14ac:dyDescent="0.25">
      <c r="B78" s="4">
        <v>7668</v>
      </c>
      <c r="C78" s="1">
        <v>91.06</v>
      </c>
      <c r="D78" s="1">
        <v>91.18</v>
      </c>
      <c r="E78" s="1">
        <v>6807.5</v>
      </c>
      <c r="F78" s="1">
        <v>-574.41999999999996</v>
      </c>
      <c r="G78" s="1">
        <v>1467.62</v>
      </c>
    </row>
    <row r="79" spans="2:7" x14ac:dyDescent="0.25">
      <c r="B79" s="4">
        <v>7763</v>
      </c>
      <c r="C79" s="1">
        <v>89.6</v>
      </c>
      <c r="D79" s="1">
        <v>90.51</v>
      </c>
      <c r="E79" s="1">
        <v>6806.96</v>
      </c>
      <c r="F79" s="1">
        <v>-575.82000000000005</v>
      </c>
      <c r="G79" s="1">
        <v>1562.61</v>
      </c>
    </row>
    <row r="80" spans="2:7" x14ac:dyDescent="0.25">
      <c r="B80" s="4">
        <v>7858</v>
      </c>
      <c r="C80" s="1">
        <v>90.52</v>
      </c>
      <c r="D80" s="1">
        <v>93.72</v>
      </c>
      <c r="E80" s="1">
        <v>6806.86</v>
      </c>
      <c r="F80" s="1">
        <v>-579.32000000000005</v>
      </c>
      <c r="G80" s="1">
        <v>1657.53</v>
      </c>
    </row>
    <row r="81" spans="2:7" x14ac:dyDescent="0.25">
      <c r="B81" s="4">
        <v>7953</v>
      </c>
      <c r="C81" s="1">
        <v>90.25</v>
      </c>
      <c r="D81" s="1">
        <v>92.32</v>
      </c>
      <c r="E81" s="1">
        <v>6806.22</v>
      </c>
      <c r="F81" s="1">
        <v>-584.33000000000004</v>
      </c>
      <c r="G81" s="1">
        <v>1752.39</v>
      </c>
    </row>
    <row r="82" spans="2:7" x14ac:dyDescent="0.25">
      <c r="B82" s="4">
        <v>8048</v>
      </c>
      <c r="C82" s="1">
        <v>90.43</v>
      </c>
      <c r="D82" s="1">
        <v>91.05</v>
      </c>
      <c r="E82" s="1">
        <v>6805.65</v>
      </c>
      <c r="F82" s="1">
        <v>-587.12</v>
      </c>
      <c r="G82" s="1">
        <v>1847.35</v>
      </c>
    </row>
    <row r="83" spans="2:7" x14ac:dyDescent="0.25">
      <c r="B83" s="4">
        <v>8143</v>
      </c>
      <c r="C83" s="1">
        <v>89.82</v>
      </c>
      <c r="D83" s="1">
        <v>90</v>
      </c>
      <c r="E83" s="1">
        <v>6805.45</v>
      </c>
      <c r="F83" s="1">
        <v>-587.99</v>
      </c>
      <c r="G83" s="1">
        <v>1942.34</v>
      </c>
    </row>
    <row r="84" spans="2:7" x14ac:dyDescent="0.25">
      <c r="B84" s="4">
        <v>8238</v>
      </c>
      <c r="C84" s="1">
        <v>90.22</v>
      </c>
      <c r="D84" s="1">
        <v>90.47</v>
      </c>
      <c r="E84" s="1">
        <v>6805.41</v>
      </c>
      <c r="F84" s="1">
        <v>-588.38</v>
      </c>
      <c r="G84" s="1">
        <v>2037.34</v>
      </c>
    </row>
    <row r="85" spans="2:7" x14ac:dyDescent="0.25">
      <c r="B85" s="4">
        <v>8334</v>
      </c>
      <c r="C85" s="1">
        <v>90.71</v>
      </c>
      <c r="D85" s="1">
        <v>89.18</v>
      </c>
      <c r="E85" s="1">
        <v>6804.63</v>
      </c>
      <c r="F85" s="1">
        <v>-588.09</v>
      </c>
      <c r="G85" s="1">
        <v>2133.34</v>
      </c>
    </row>
    <row r="86" spans="2:7" x14ac:dyDescent="0.25">
      <c r="B86" s="4">
        <v>8429</v>
      </c>
      <c r="C86" s="1">
        <v>88.64</v>
      </c>
      <c r="D86" s="1">
        <v>87.56</v>
      </c>
      <c r="E86" s="1">
        <v>6805.17</v>
      </c>
      <c r="F86" s="1">
        <v>-585.39</v>
      </c>
      <c r="G86" s="1">
        <v>2228.29</v>
      </c>
    </row>
    <row r="87" spans="2:7" x14ac:dyDescent="0.25">
      <c r="B87" s="4">
        <v>8524</v>
      </c>
      <c r="C87" s="1">
        <v>89.57</v>
      </c>
      <c r="D87" s="1">
        <v>89.07</v>
      </c>
      <c r="E87" s="1">
        <v>6806.66</v>
      </c>
      <c r="F87" s="1">
        <v>-582.59</v>
      </c>
      <c r="G87" s="1">
        <v>2323.23</v>
      </c>
    </row>
    <row r="88" spans="2:7" x14ac:dyDescent="0.25">
      <c r="B88" s="4">
        <v>8619</v>
      </c>
      <c r="C88" s="1">
        <v>90.03</v>
      </c>
      <c r="D88" s="1">
        <v>90.23</v>
      </c>
      <c r="E88" s="1">
        <v>6806.99</v>
      </c>
      <c r="F88" s="1">
        <v>-582.01</v>
      </c>
      <c r="G88" s="1">
        <v>2418.23</v>
      </c>
    </row>
    <row r="89" spans="2:7" x14ac:dyDescent="0.25">
      <c r="B89" s="4">
        <v>8714</v>
      </c>
      <c r="C89" s="1">
        <v>90.52</v>
      </c>
      <c r="D89" s="1">
        <v>88.73</v>
      </c>
      <c r="E89" s="1">
        <v>6806.53</v>
      </c>
      <c r="F89" s="1">
        <v>-581.15</v>
      </c>
      <c r="G89" s="1">
        <v>2513.2199999999998</v>
      </c>
    </row>
    <row r="90" spans="2:7" x14ac:dyDescent="0.25">
      <c r="B90" s="4">
        <v>8809</v>
      </c>
      <c r="C90" s="1">
        <v>91.36</v>
      </c>
      <c r="D90" s="1">
        <v>91.67</v>
      </c>
      <c r="E90" s="1">
        <v>6804.97</v>
      </c>
      <c r="F90" s="1">
        <v>-581.48</v>
      </c>
      <c r="G90" s="1">
        <v>2608.1999999999998</v>
      </c>
    </row>
    <row r="91" spans="2:7" x14ac:dyDescent="0.25">
      <c r="B91" s="4">
        <v>8904</v>
      </c>
      <c r="C91" s="1">
        <v>90.31</v>
      </c>
      <c r="D91" s="1">
        <v>92.72</v>
      </c>
      <c r="E91" s="1">
        <v>6803.59</v>
      </c>
      <c r="F91" s="1">
        <v>-585.12</v>
      </c>
      <c r="G91" s="1">
        <v>2703.11</v>
      </c>
    </row>
    <row r="92" spans="2:7" x14ac:dyDescent="0.25">
      <c r="B92" s="4">
        <v>8999</v>
      </c>
      <c r="C92" s="1">
        <v>90.06</v>
      </c>
      <c r="D92" s="1">
        <v>92.44</v>
      </c>
      <c r="E92" s="1">
        <v>6803.28</v>
      </c>
      <c r="F92" s="1">
        <v>-589.4</v>
      </c>
      <c r="G92" s="1">
        <v>2798.02</v>
      </c>
    </row>
    <row r="93" spans="2:7" x14ac:dyDescent="0.25">
      <c r="B93" s="4">
        <v>9094</v>
      </c>
      <c r="C93" s="1">
        <v>88.86</v>
      </c>
      <c r="D93" s="1">
        <v>91.28</v>
      </c>
      <c r="E93" s="1">
        <v>6804.18</v>
      </c>
      <c r="F93" s="1">
        <v>-592.48</v>
      </c>
      <c r="G93" s="1">
        <v>2892.96</v>
      </c>
    </row>
    <row r="94" spans="2:7" x14ac:dyDescent="0.25">
      <c r="B94" s="4">
        <v>9189</v>
      </c>
      <c r="C94" s="1">
        <v>89.23</v>
      </c>
      <c r="D94" s="1">
        <v>89.05</v>
      </c>
      <c r="E94" s="1">
        <v>6805.76</v>
      </c>
      <c r="F94" s="1">
        <v>-592.75</v>
      </c>
      <c r="G94" s="1">
        <v>2987.94</v>
      </c>
    </row>
    <row r="95" spans="2:7" x14ac:dyDescent="0.25">
      <c r="B95" s="4">
        <v>9283</v>
      </c>
      <c r="C95" s="1">
        <v>89.82</v>
      </c>
      <c r="D95" s="1">
        <v>89.34</v>
      </c>
      <c r="E95" s="1">
        <v>6806.54</v>
      </c>
      <c r="F95" s="1">
        <v>-591.42999999999995</v>
      </c>
      <c r="G95" s="1">
        <v>3081.93</v>
      </c>
    </row>
    <row r="96" spans="2:7" x14ac:dyDescent="0.25">
      <c r="B96" s="4">
        <v>9378</v>
      </c>
      <c r="C96" s="1">
        <v>89.26</v>
      </c>
      <c r="D96" s="1">
        <v>89.46</v>
      </c>
      <c r="E96" s="1">
        <v>6807.3</v>
      </c>
      <c r="F96" s="1">
        <v>-590.44000000000005</v>
      </c>
      <c r="G96" s="1">
        <v>3176.92</v>
      </c>
    </row>
    <row r="97" spans="2:7" x14ac:dyDescent="0.25">
      <c r="B97" s="4">
        <v>9473</v>
      </c>
      <c r="C97" s="1">
        <v>89.17</v>
      </c>
      <c r="D97" s="1">
        <v>89.01</v>
      </c>
      <c r="E97" s="1">
        <v>6808.61</v>
      </c>
      <c r="F97" s="1">
        <v>-589.16999999999996</v>
      </c>
      <c r="G97" s="1">
        <v>3271.9</v>
      </c>
    </row>
    <row r="98" spans="2:7" x14ac:dyDescent="0.25">
      <c r="B98" s="4">
        <v>9568</v>
      </c>
      <c r="C98" s="1">
        <v>90.46</v>
      </c>
      <c r="D98" s="1">
        <v>88.91</v>
      </c>
      <c r="E98" s="1">
        <v>6808.91</v>
      </c>
      <c r="F98" s="1">
        <v>-587.45000000000005</v>
      </c>
      <c r="G98" s="1">
        <v>3366.88</v>
      </c>
    </row>
    <row r="99" spans="2:7" x14ac:dyDescent="0.25">
      <c r="B99" s="4">
        <v>9663</v>
      </c>
      <c r="C99" s="1">
        <v>90.96</v>
      </c>
      <c r="D99" s="1">
        <v>89.25</v>
      </c>
      <c r="E99" s="1">
        <v>6807.74</v>
      </c>
      <c r="F99" s="1">
        <v>-585.91999999999996</v>
      </c>
      <c r="G99" s="1">
        <v>3461.86</v>
      </c>
    </row>
    <row r="100" spans="2:7" x14ac:dyDescent="0.25">
      <c r="B100" s="4">
        <v>9758</v>
      </c>
      <c r="C100" s="1">
        <v>89.35</v>
      </c>
      <c r="D100" s="1">
        <v>89.28</v>
      </c>
      <c r="E100" s="1">
        <v>6807.48</v>
      </c>
      <c r="F100" s="1">
        <v>-584.70000000000005</v>
      </c>
      <c r="G100" s="1">
        <v>3556.85</v>
      </c>
    </row>
    <row r="101" spans="2:7" x14ac:dyDescent="0.25">
      <c r="B101" s="4">
        <v>9853</v>
      </c>
      <c r="C101" s="1">
        <v>89.02</v>
      </c>
      <c r="D101" s="1">
        <v>89.22</v>
      </c>
      <c r="E101" s="1">
        <v>6808.83</v>
      </c>
      <c r="F101" s="1">
        <v>-583.46</v>
      </c>
      <c r="G101" s="1">
        <v>3651.83</v>
      </c>
    </row>
    <row r="102" spans="2:7" x14ac:dyDescent="0.25">
      <c r="B102" s="4">
        <v>9948</v>
      </c>
      <c r="C102" s="1">
        <v>89.81</v>
      </c>
      <c r="D102" s="1">
        <v>89.8</v>
      </c>
      <c r="E102" s="1">
        <v>6809.8</v>
      </c>
      <c r="F102" s="1">
        <v>-582.65</v>
      </c>
      <c r="G102" s="1">
        <v>3746.82</v>
      </c>
    </row>
    <row r="103" spans="2:7" x14ac:dyDescent="0.25">
      <c r="B103" s="4">
        <v>10043</v>
      </c>
      <c r="C103" s="1">
        <v>89.54</v>
      </c>
      <c r="D103" s="1">
        <v>89.42</v>
      </c>
      <c r="E103" s="1">
        <v>6810.34</v>
      </c>
      <c r="F103" s="1">
        <v>-582</v>
      </c>
      <c r="G103" s="1">
        <v>3841.82</v>
      </c>
    </row>
    <row r="104" spans="2:7" x14ac:dyDescent="0.25">
      <c r="B104" s="4">
        <v>10138</v>
      </c>
      <c r="C104" s="1">
        <v>90</v>
      </c>
      <c r="D104" s="1">
        <v>89.87</v>
      </c>
      <c r="E104" s="1">
        <v>6810.72</v>
      </c>
      <c r="F104" s="1">
        <v>-581.41</v>
      </c>
      <c r="G104" s="1">
        <v>3936.82</v>
      </c>
    </row>
    <row r="105" spans="2:7" x14ac:dyDescent="0.25">
      <c r="B105" s="4">
        <v>10233</v>
      </c>
      <c r="C105" s="1">
        <v>89.88</v>
      </c>
      <c r="D105" s="1">
        <v>89.86</v>
      </c>
      <c r="E105" s="1">
        <v>6810.82</v>
      </c>
      <c r="F105" s="1">
        <v>-581.19000000000005</v>
      </c>
      <c r="G105" s="1">
        <v>4031.81</v>
      </c>
    </row>
    <row r="106" spans="2:7" x14ac:dyDescent="0.25">
      <c r="B106" s="4">
        <v>10328</v>
      </c>
      <c r="C106" s="1">
        <v>89.94</v>
      </c>
      <c r="D106" s="1">
        <v>90.92</v>
      </c>
      <c r="E106" s="1">
        <v>6810.97</v>
      </c>
      <c r="F106" s="1">
        <v>-581.84</v>
      </c>
      <c r="G106" s="1">
        <v>4126.8100000000004</v>
      </c>
    </row>
    <row r="107" spans="2:7" x14ac:dyDescent="0.25">
      <c r="B107" s="4">
        <v>10423</v>
      </c>
      <c r="C107" s="1">
        <v>90.93</v>
      </c>
      <c r="D107" s="1">
        <v>91.38</v>
      </c>
      <c r="E107" s="1">
        <v>6810.25</v>
      </c>
      <c r="F107" s="1">
        <v>-583.74</v>
      </c>
      <c r="G107" s="1">
        <v>4221.79</v>
      </c>
    </row>
    <row r="108" spans="2:7" x14ac:dyDescent="0.25">
      <c r="B108" s="4">
        <v>10518</v>
      </c>
      <c r="C108" s="1">
        <v>90.43</v>
      </c>
      <c r="D108" s="1">
        <v>91.68</v>
      </c>
      <c r="E108" s="1">
        <v>6809.12</v>
      </c>
      <c r="F108" s="1">
        <v>-586.28</v>
      </c>
      <c r="G108" s="1">
        <v>4316.75</v>
      </c>
    </row>
    <row r="109" spans="2:7" x14ac:dyDescent="0.25">
      <c r="B109" s="4">
        <v>10613</v>
      </c>
      <c r="C109" s="1">
        <v>89.85</v>
      </c>
      <c r="D109" s="1">
        <v>90.3</v>
      </c>
      <c r="E109" s="1">
        <v>6808.89</v>
      </c>
      <c r="F109" s="1">
        <v>-587.91999999999996</v>
      </c>
      <c r="G109" s="1">
        <v>4411.7299999999996</v>
      </c>
    </row>
    <row r="110" spans="2:7" x14ac:dyDescent="0.25">
      <c r="B110" s="4">
        <v>10708</v>
      </c>
      <c r="C110" s="1">
        <v>89.82</v>
      </c>
      <c r="D110" s="1">
        <v>90.43</v>
      </c>
      <c r="E110" s="1">
        <v>6809.16</v>
      </c>
      <c r="F110" s="1">
        <v>-588.52</v>
      </c>
      <c r="G110" s="1">
        <v>4506.7299999999996</v>
      </c>
    </row>
    <row r="111" spans="2:7" x14ac:dyDescent="0.25">
      <c r="B111" s="4">
        <v>10803</v>
      </c>
      <c r="C111" s="1">
        <v>89.72</v>
      </c>
      <c r="D111" s="1">
        <v>88.94</v>
      </c>
      <c r="E111" s="1">
        <v>6809.54</v>
      </c>
      <c r="F111" s="1">
        <v>-588</v>
      </c>
      <c r="G111" s="1">
        <v>4601.72</v>
      </c>
    </row>
    <row r="112" spans="2:7" x14ac:dyDescent="0.25">
      <c r="B112" s="4">
        <v>10899</v>
      </c>
      <c r="C112" s="1">
        <v>89.78</v>
      </c>
      <c r="D112" s="1">
        <v>89.14</v>
      </c>
      <c r="E112" s="1">
        <v>6809.96</v>
      </c>
      <c r="F112" s="1">
        <v>-586.39</v>
      </c>
      <c r="G112" s="1">
        <v>4697.71</v>
      </c>
    </row>
    <row r="113" spans="2:7" x14ac:dyDescent="0.25">
      <c r="B113" s="4">
        <v>10994</v>
      </c>
      <c r="C113" s="1">
        <v>89.2</v>
      </c>
      <c r="D113" s="1">
        <v>89.02</v>
      </c>
      <c r="E113" s="1">
        <v>6810.81</v>
      </c>
      <c r="F113" s="1">
        <v>-584.87</v>
      </c>
      <c r="G113" s="1">
        <v>4792.6899999999996</v>
      </c>
    </row>
    <row r="114" spans="2:7" x14ac:dyDescent="0.25">
      <c r="B114" s="4">
        <v>11089</v>
      </c>
      <c r="C114" s="1">
        <v>89.2</v>
      </c>
      <c r="D114" s="1">
        <v>90.27</v>
      </c>
      <c r="E114" s="1">
        <v>6812.13</v>
      </c>
      <c r="F114" s="1">
        <v>-584.28</v>
      </c>
      <c r="G114" s="1">
        <v>4887.68</v>
      </c>
    </row>
    <row r="115" spans="2:7" x14ac:dyDescent="0.25">
      <c r="B115" s="4">
        <v>11184</v>
      </c>
      <c r="C115" s="1">
        <v>89.38</v>
      </c>
      <c r="D115" s="1">
        <v>90.64</v>
      </c>
      <c r="E115" s="1">
        <v>6813.31</v>
      </c>
      <c r="F115" s="1">
        <v>-585.03</v>
      </c>
      <c r="G115" s="1">
        <v>4982.67</v>
      </c>
    </row>
    <row r="116" spans="2:7" x14ac:dyDescent="0.25">
      <c r="B116" s="4">
        <v>11279</v>
      </c>
      <c r="C116" s="1">
        <v>90.68</v>
      </c>
      <c r="D116" s="1">
        <v>89.96</v>
      </c>
      <c r="E116" s="1">
        <v>6813.26</v>
      </c>
      <c r="F116" s="1">
        <v>-585.53</v>
      </c>
      <c r="G116" s="1">
        <v>5077.66</v>
      </c>
    </row>
    <row r="117" spans="2:7" x14ac:dyDescent="0.25">
      <c r="B117" s="4">
        <v>11373</v>
      </c>
      <c r="C117" s="1">
        <v>90.89</v>
      </c>
      <c r="D117" s="1">
        <v>90.42</v>
      </c>
      <c r="E117" s="1">
        <v>6811.97</v>
      </c>
      <c r="F117" s="1">
        <v>-585.84</v>
      </c>
      <c r="G117" s="1">
        <v>5171.6499999999996</v>
      </c>
    </row>
    <row r="118" spans="2:7" x14ac:dyDescent="0.25">
      <c r="B118" s="4">
        <v>11394</v>
      </c>
      <c r="C118" s="1">
        <v>91.54</v>
      </c>
      <c r="D118" s="1">
        <v>90.54</v>
      </c>
      <c r="E118" s="1">
        <v>6811.53</v>
      </c>
      <c r="F118" s="1">
        <v>-586.02</v>
      </c>
      <c r="G118" s="1">
        <v>5192.6499999999996</v>
      </c>
    </row>
    <row r="119" spans="2:7" x14ac:dyDescent="0.25">
      <c r="B119" s="4">
        <v>11450</v>
      </c>
      <c r="C119" s="1">
        <v>91.54</v>
      </c>
      <c r="D119" s="1">
        <v>90.54</v>
      </c>
      <c r="E119" s="1">
        <v>6810.02</v>
      </c>
      <c r="F119" s="1">
        <v>-586.54999999999995</v>
      </c>
      <c r="G119" s="1">
        <v>5248.63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2013-04-15T17:55:22Z</dcterms:modified>
</cp:coreProperties>
</file>