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<sst xmlns="http://schemas.openxmlformats.org/spreadsheetml/2006/main" count="42" uniqueCount="38">
  <si>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</si>
  <si>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</si>
  <si>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</si>
  <si>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</si>
  <si>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</si>
  <si>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</si>
  <si>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</si>
  <si>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</si>
  <si>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</si>
  <si>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</si>
  <si>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</si>
  <si>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</si>
  <si>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</si>
  <si>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</si>
  <si>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</si>
  <si>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</si>
  <si>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</si>
  <si>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</si>
  <si>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</si>
  <si>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</si>
  <si>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</si>
  <si>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</si>
  <si>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</si>
  <si>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</si>
  <si>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</si>
  <si>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</si>
  <si>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</si>
  <si>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</si>
  <si>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</si>
  <si>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</si>
  <si>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</si>
  <si>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</si>
  <si>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</si>
  <si>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</si>
  <si>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Actual</t>
  </si>
  <si>
    <t>SESE 28 4S 96W</t>
  </si>
  <si>
    <t xml:space="preserve">DW 8609C-28 </t>
  </si>
  <si>
    <t>05-045-20802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</si>
</sst>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82</v>
      </c>
      <c r="C3" s="6">
        <v>0</v>
      </c>
      <c r="D3" s="18">
        <v>0</v>
      </c>
      <c r="E3" s="5">
        <v>82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112</v>
      </c>
      <c r="C4" s="6">
        <v>0</v>
      </c>
      <c r="D4" s="18">
        <v>0</v>
      </c>
      <c r="E4" s="5">
        <v>112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143</v>
      </c>
      <c r="C5" s="6">
        <v>0</v>
      </c>
      <c r="D5" s="18">
        <v>0</v>
      </c>
      <c r="E5" s="5">
        <v>143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173</v>
      </c>
      <c r="C6" s="6">
        <v>0</v>
      </c>
      <c r="D6" s="5">
        <v>0</v>
      </c>
      <c r="E6" s="5">
        <v>173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203</v>
      </c>
      <c r="C7" s="6">
        <v>1.7</v>
      </c>
      <c r="D7" s="5">
        <v>309.60000000000002</v>
      </c>
      <c r="E7" s="5">
        <v>203</v>
      </c>
      <c r="F7" s="5">
        <v>0.28000000000000003</v>
      </c>
      <c r="G7" s="5">
        <v>-0.34</v>
      </c>
    </row>
    <row r="8" spans="1:11" ht="15.75" thickBot="1" x14ac:dyDescent="0.3">
      <c r="A8" s="22" t="s">
        <v>12</v>
      </c>
      <c r="B8" s="5">
        <v>233</v>
      </c>
      <c r="C8" s="6">
        <v>2.9</v>
      </c>
      <c r="D8" s="5">
        <v>299.3</v>
      </c>
      <c r="E8" s="5">
        <v>232.97</v>
      </c>
      <c r="F8" s="5">
        <v>0.94</v>
      </c>
      <c r="G8" s="5">
        <v>-1.35</v>
      </c>
    </row>
    <row r="9" spans="1:11" ht="15.75" thickBot="1" x14ac:dyDescent="0.3">
      <c r="A9" s="15" t="s">
        <v>37</v>
      </c>
      <c r="B9" s="5">
        <v>262</v>
      </c>
      <c r="C9" s="6">
        <v>3.6</v>
      </c>
      <c r="D9" s="5">
        <v>294.89999999999998</v>
      </c>
      <c r="E9" s="5">
        <v>261.92</v>
      </c>
      <c r="F9" s="5">
        <v>1.68</v>
      </c>
      <c r="G9" s="5">
        <v>-2.81</v>
      </c>
    </row>
    <row r="10" spans="1:11" ht="15.75" thickBot="1" x14ac:dyDescent="0.3">
      <c r="A10" s="16" t="s">
        <v>11</v>
      </c>
      <c r="B10" s="5">
        <v>292</v>
      </c>
      <c r="C10" s="6">
        <v>3.7</v>
      </c>
      <c r="D10" s="5">
        <v>316.10000000000002</v>
      </c>
      <c r="E10" s="5">
        <v>291.86</v>
      </c>
      <c r="F10" s="5">
        <v>2.78</v>
      </c>
      <c r="G10" s="5">
        <v>-4.34</v>
      </c>
    </row>
    <row r="11" spans="1:11" ht="15.75" thickBot="1" x14ac:dyDescent="0.3">
      <c r="A11" s="19" t="s">
        <v>35</v>
      </c>
      <c r="B11" s="5">
        <v>322</v>
      </c>
      <c r="C11" s="6">
        <v>4.7</v>
      </c>
      <c r="D11" s="5">
        <v>323.10000000000002</v>
      </c>
      <c r="E11" s="5">
        <v>321.77999999999997</v>
      </c>
      <c r="F11" s="5">
        <v>4.46</v>
      </c>
      <c r="G11" s="5">
        <v>-5.75</v>
      </c>
    </row>
    <row r="12" spans="1:11" ht="15.75" thickBot="1" x14ac:dyDescent="0.3">
      <c r="A12" s="16" t="s">
        <v>10</v>
      </c>
      <c r="B12" s="5">
        <v>352</v>
      </c>
      <c r="C12" s="6">
        <v>4.7</v>
      </c>
      <c r="D12" s="5">
        <v>317.89999999999998</v>
      </c>
      <c r="E12" s="5">
        <v>351.68</v>
      </c>
      <c r="F12" s="5">
        <v>6.35</v>
      </c>
      <c r="G12" s="5">
        <v>-7.31</v>
      </c>
    </row>
    <row r="13" spans="1:11" ht="15.75" thickBot="1" x14ac:dyDescent="0.3">
      <c r="A13" s="15" t="s">
        <v>34</v>
      </c>
      <c r="B13" s="5">
        <v>383</v>
      </c>
      <c r="C13" s="6">
        <v>5.9</v>
      </c>
      <c r="D13" s="5">
        <v>321.89999999999998</v>
      </c>
      <c r="E13" s="5">
        <v>382.55</v>
      </c>
      <c r="F13" s="5">
        <v>8.5500000000000007</v>
      </c>
      <c r="G13" s="5">
        <v>-9.14</v>
      </c>
    </row>
    <row r="14" spans="1:11" ht="15.75" thickBot="1" x14ac:dyDescent="0.3">
      <c r="A14" s="16" t="s">
        <v>29</v>
      </c>
      <c r="B14" s="5">
        <v>414</v>
      </c>
      <c r="C14" s="6">
        <v>7.1</v>
      </c>
      <c r="D14" s="5">
        <v>326.2</v>
      </c>
      <c r="E14" s="5">
        <v>413.35</v>
      </c>
      <c r="F14" s="5">
        <v>11.39</v>
      </c>
      <c r="G14" s="5">
        <v>-11.19</v>
      </c>
    </row>
    <row r="15" spans="1:11" ht="15.75" thickBot="1" x14ac:dyDescent="0.3">
      <c r="A15" t="str">
        <f>INDEX(Lookup!E2:E5,Lookup!F2)</f>
        <v>Directional</v>
      </c>
      <c r="B15" s="5">
        <v>444</v>
      </c>
      <c r="C15" s="6">
        <v>7.9</v>
      </c>
      <c r="D15" s="5">
        <v>323.2</v>
      </c>
      <c r="E15" s="5">
        <v>443.09</v>
      </c>
      <c r="F15" s="5">
        <v>14.58</v>
      </c>
      <c r="G15" s="5">
        <v>-13.46</v>
      </c>
    </row>
    <row r="16" spans="1:11" ht="15.75" thickBot="1" x14ac:dyDescent="0.3">
      <c r="A16" s="16" t="s">
        <v>13</v>
      </c>
      <c r="B16" s="5">
        <v>474</v>
      </c>
      <c r="C16" s="6">
        <v>8.6999999999999993</v>
      </c>
      <c r="D16" s="5">
        <v>322.8</v>
      </c>
      <c r="E16" s="5">
        <v>472.78</v>
      </c>
      <c r="F16" s="5">
        <v>18.04</v>
      </c>
      <c r="G16" s="5">
        <v>-16.07</v>
      </c>
    </row>
    <row r="17" spans="1:7" ht="15.75" thickBot="1" x14ac:dyDescent="0.3">
      <c r="A17" t="str">
        <f>INDEX(Lookup!A2:A4,Lookup!B2)</f>
        <v>True</v>
      </c>
      <c r="B17" s="20">
        <v>505</v>
      </c>
      <c r="C17" s="17">
        <v>9.6</v>
      </c>
      <c r="D17" s="17">
        <v>323.3</v>
      </c>
      <c r="E17" s="17">
        <v>503.38</v>
      </c>
      <c r="F17" s="17">
        <v>21.98</v>
      </c>
      <c r="G17" s="17">
        <v>-19.03</v>
      </c>
    </row>
    <row r="18" spans="1:7" ht="15.75" thickBot="1" x14ac:dyDescent="0.3">
      <c r="A18" s="16" t="s">
        <v>15</v>
      </c>
      <c r="B18" s="21">
        <v>553</v>
      </c>
      <c r="C18" s="1">
        <v>10.3</v>
      </c>
      <c r="D18" s="1">
        <v>327.3</v>
      </c>
      <c r="E18" s="1">
        <v>550.66</v>
      </c>
      <c r="F18" s="1">
        <v>28.8</v>
      </c>
      <c r="G18" s="1">
        <v>-23.74</v>
      </c>
    </row>
    <row r="19" spans="1:7" x14ac:dyDescent="0.25">
      <c r="A19" t="e">
        <f>INDEX(Lookup!C2:C12,Lookup!D2)</f>
        <v>#VALUE!</v>
      </c>
      <c r="B19" s="21">
        <v>599</v>
      </c>
      <c r="C19" s="1">
        <v>11.6</v>
      </c>
      <c r="D19" s="1">
        <v>320.39999999999998</v>
      </c>
      <c r="E19" s="1">
        <v>595.83000000000004</v>
      </c>
      <c r="F19" s="1">
        <v>35.83</v>
      </c>
      <c r="G19" s="1">
        <v>-28.91</v>
      </c>
    </row>
    <row r="20" spans="1:7" x14ac:dyDescent="0.25">
      <c r="B20" s="21">
        <v>645</v>
      </c>
      <c r="C20" s="1">
        <v>13</v>
      </c>
      <c r="D20" s="1">
        <v>322.7</v>
      </c>
      <c r="E20" s="1">
        <v>640.77</v>
      </c>
      <c r="F20" s="1">
        <v>43.51</v>
      </c>
      <c r="G20" s="1">
        <v>-34.99</v>
      </c>
    </row>
    <row r="21" spans="1:7" x14ac:dyDescent="0.25">
      <c r="B21" s="21">
        <v>691</v>
      </c>
      <c r="C21" s="1">
        <v>14.1</v>
      </c>
      <c r="D21" s="1">
        <v>324.3</v>
      </c>
      <c r="E21" s="1">
        <v>685.49</v>
      </c>
      <c r="F21" s="1">
        <v>52.17</v>
      </c>
      <c r="G21" s="1">
        <v>-41.4</v>
      </c>
    </row>
    <row r="22" spans="1:7" x14ac:dyDescent="0.25">
      <c r="B22" s="21">
        <v>782</v>
      </c>
      <c r="C22" s="1">
        <v>16.8</v>
      </c>
      <c r="D22" s="1">
        <v>324.7</v>
      </c>
      <c r="E22" s="1">
        <v>773.19</v>
      </c>
      <c r="F22" s="1">
        <v>71.91</v>
      </c>
      <c r="G22" s="1">
        <v>-55.47</v>
      </c>
    </row>
    <row r="23" spans="1:7" x14ac:dyDescent="0.25">
      <c r="B23" s="21">
        <v>874</v>
      </c>
      <c r="C23" s="1">
        <v>16.5</v>
      </c>
      <c r="D23" s="1">
        <v>331.6</v>
      </c>
      <c r="E23" s="1">
        <v>861.34</v>
      </c>
      <c r="F23" s="1">
        <v>94.26</v>
      </c>
      <c r="G23" s="1">
        <v>-69.37</v>
      </c>
    </row>
    <row r="24" spans="1:7" x14ac:dyDescent="0.25">
      <c r="B24" s="21">
        <v>965</v>
      </c>
      <c r="C24" s="1">
        <v>15</v>
      </c>
      <c r="D24" s="1">
        <v>329.9</v>
      </c>
      <c r="E24" s="1">
        <v>948.92</v>
      </c>
      <c r="F24" s="1">
        <v>115.81</v>
      </c>
      <c r="G24" s="1">
        <v>-81.42</v>
      </c>
    </row>
    <row r="25" spans="1:7" x14ac:dyDescent="0.25">
      <c r="B25" s="21">
        <v>1057</v>
      </c>
      <c r="C25" s="1">
        <v>14.8</v>
      </c>
      <c r="D25" s="1">
        <v>332.3</v>
      </c>
      <c r="E25" s="1">
        <v>1037.83</v>
      </c>
      <c r="F25" s="1">
        <v>136.52000000000001</v>
      </c>
      <c r="G25" s="1">
        <v>-92.85</v>
      </c>
    </row>
    <row r="26" spans="1:7" x14ac:dyDescent="0.25">
      <c r="B26" s="21">
        <v>1148</v>
      </c>
      <c r="C26" s="1">
        <v>14.8</v>
      </c>
      <c r="D26" s="1">
        <v>332.2</v>
      </c>
      <c r="E26" s="1">
        <v>1125.81</v>
      </c>
      <c r="F26" s="1">
        <v>157.09</v>
      </c>
      <c r="G26" s="1">
        <v>-103.68</v>
      </c>
    </row>
    <row r="27" spans="1:7" x14ac:dyDescent="0.25">
      <c r="B27" s="21">
        <v>1240</v>
      </c>
      <c r="C27" s="1">
        <v>15.5</v>
      </c>
      <c r="D27" s="1">
        <v>333.8</v>
      </c>
      <c r="E27" s="1">
        <v>1214.6199999999999</v>
      </c>
      <c r="F27" s="1">
        <v>178.51</v>
      </c>
      <c r="G27" s="1">
        <v>-114.58</v>
      </c>
    </row>
    <row r="28" spans="1:7" x14ac:dyDescent="0.25">
      <c r="B28" s="21">
        <v>1331</v>
      </c>
      <c r="C28" s="1">
        <v>14.8</v>
      </c>
      <c r="D28" s="1">
        <v>333.1</v>
      </c>
      <c r="E28" s="1">
        <v>1302.45</v>
      </c>
      <c r="F28" s="1">
        <v>199.79</v>
      </c>
      <c r="G28" s="1">
        <v>-125.21</v>
      </c>
    </row>
    <row r="29" spans="1:7" x14ac:dyDescent="0.25">
      <c r="B29" s="21">
        <v>1423</v>
      </c>
      <c r="C29" s="1">
        <v>14.7</v>
      </c>
      <c r="D29" s="1">
        <v>331.1</v>
      </c>
      <c r="E29" s="1">
        <v>1391.42</v>
      </c>
      <c r="F29" s="1">
        <v>220.49</v>
      </c>
      <c r="G29" s="1">
        <v>-136.16999999999999</v>
      </c>
    </row>
    <row r="30" spans="1:7" x14ac:dyDescent="0.25">
      <c r="B30" s="21">
        <v>1514</v>
      </c>
      <c r="C30" s="1">
        <v>15.2</v>
      </c>
      <c r="D30" s="1">
        <v>330</v>
      </c>
      <c r="E30" s="1">
        <v>1479.34</v>
      </c>
      <c r="F30" s="1">
        <v>240.93</v>
      </c>
      <c r="G30" s="1">
        <v>-147.71</v>
      </c>
    </row>
    <row r="31" spans="1:7" x14ac:dyDescent="0.25">
      <c r="B31" s="21">
        <v>1606</v>
      </c>
      <c r="C31" s="1">
        <v>14.2</v>
      </c>
      <c r="D31" s="1">
        <v>330.4</v>
      </c>
      <c r="E31" s="1">
        <v>1568.33</v>
      </c>
      <c r="F31" s="1">
        <v>261.19</v>
      </c>
      <c r="G31" s="1">
        <v>-159.32</v>
      </c>
    </row>
    <row r="32" spans="1:7" x14ac:dyDescent="0.25">
      <c r="B32" s="4">
        <v>1698</v>
      </c>
      <c r="C32" s="1">
        <v>13.2</v>
      </c>
      <c r="D32" s="1">
        <v>330.8</v>
      </c>
      <c r="E32" s="1">
        <v>1657.71</v>
      </c>
      <c r="F32" s="1">
        <v>280.17</v>
      </c>
      <c r="G32" s="1">
        <v>-170.02</v>
      </c>
    </row>
    <row r="33" spans="2:7" x14ac:dyDescent="0.25">
      <c r="B33" s="4">
        <v>1789</v>
      </c>
      <c r="C33" s="1">
        <v>13.9</v>
      </c>
      <c r="D33" s="1">
        <v>330.6</v>
      </c>
      <c r="E33" s="1">
        <v>1746.18</v>
      </c>
      <c r="F33" s="1">
        <v>298.76</v>
      </c>
      <c r="G33" s="1">
        <v>-180.45</v>
      </c>
    </row>
    <row r="34" spans="2:7" x14ac:dyDescent="0.25">
      <c r="B34" s="4">
        <v>1881</v>
      </c>
      <c r="C34" s="1">
        <v>14.2</v>
      </c>
      <c r="D34" s="1">
        <v>334.3</v>
      </c>
      <c r="E34" s="1">
        <v>1835.43</v>
      </c>
      <c r="F34" s="1">
        <v>318.55</v>
      </c>
      <c r="G34" s="1">
        <v>-190.77</v>
      </c>
    </row>
    <row r="35" spans="2:7" x14ac:dyDescent="0.25">
      <c r="B35" s="4">
        <v>1972</v>
      </c>
      <c r="C35" s="1">
        <v>14.7</v>
      </c>
      <c r="D35" s="1">
        <v>337.7</v>
      </c>
      <c r="E35" s="1">
        <v>1923.55</v>
      </c>
      <c r="F35" s="1">
        <v>339.3</v>
      </c>
      <c r="G35" s="1">
        <v>-199.99</v>
      </c>
    </row>
    <row r="36" spans="2:7" x14ac:dyDescent="0.25">
      <c r="B36" s="4">
        <v>2087</v>
      </c>
      <c r="C36" s="1">
        <v>14.2</v>
      </c>
      <c r="D36" s="1">
        <v>334.6</v>
      </c>
      <c r="E36" s="1">
        <v>2034.91</v>
      </c>
      <c r="F36" s="1">
        <v>365.54</v>
      </c>
      <c r="G36" s="1">
        <v>-211.58</v>
      </c>
    </row>
    <row r="37" spans="2:7" x14ac:dyDescent="0.25">
      <c r="B37" s="4">
        <v>2165</v>
      </c>
      <c r="C37" s="1">
        <v>12.5</v>
      </c>
      <c r="D37" s="1">
        <v>328.7</v>
      </c>
      <c r="E37" s="1">
        <v>2110.8000000000002</v>
      </c>
      <c r="F37" s="1">
        <v>381.39</v>
      </c>
      <c r="G37" s="1">
        <v>-220.07</v>
      </c>
    </row>
    <row r="38" spans="2:7" x14ac:dyDescent="0.25">
      <c r="B38" s="4">
        <v>2257</v>
      </c>
      <c r="C38" s="1">
        <v>12.9</v>
      </c>
      <c r="D38" s="1">
        <v>328.7</v>
      </c>
      <c r="E38" s="1">
        <v>2200.5500000000002</v>
      </c>
      <c r="F38" s="1">
        <v>398.68</v>
      </c>
      <c r="G38" s="1">
        <v>-230.58</v>
      </c>
    </row>
    <row r="39" spans="2:7" x14ac:dyDescent="0.25">
      <c r="B39" s="4">
        <v>2349</v>
      </c>
      <c r="C39" s="1">
        <v>11.9</v>
      </c>
      <c r="D39" s="1">
        <v>335</v>
      </c>
      <c r="E39" s="1">
        <v>2290.41</v>
      </c>
      <c r="F39" s="1">
        <v>416.05</v>
      </c>
      <c r="G39" s="1">
        <v>-239.92</v>
      </c>
    </row>
    <row r="40" spans="2:7" x14ac:dyDescent="0.25">
      <c r="B40" s="4">
        <v>2440</v>
      </c>
      <c r="C40" s="1">
        <v>15.2</v>
      </c>
      <c r="D40" s="1">
        <v>333.3</v>
      </c>
      <c r="E40" s="1">
        <v>2378.87</v>
      </c>
      <c r="F40" s="1">
        <v>435.22</v>
      </c>
      <c r="G40" s="1">
        <v>-249.25</v>
      </c>
    </row>
    <row r="41" spans="2:7" x14ac:dyDescent="0.25">
      <c r="B41" s="4">
        <v>2531</v>
      </c>
      <c r="C41" s="1">
        <v>15.9</v>
      </c>
      <c r="D41" s="1">
        <v>333.2</v>
      </c>
      <c r="E41" s="1">
        <v>2466.5300000000002</v>
      </c>
      <c r="F41" s="1">
        <v>457</v>
      </c>
      <c r="G41" s="1">
        <v>-260.23</v>
      </c>
    </row>
    <row r="42" spans="2:7" x14ac:dyDescent="0.25">
      <c r="B42" s="4">
        <v>2623</v>
      </c>
      <c r="C42" s="1">
        <v>17.399999999999999</v>
      </c>
      <c r="D42" s="1">
        <v>336</v>
      </c>
      <c r="E42" s="1">
        <v>2554.6799999999998</v>
      </c>
      <c r="F42" s="1">
        <v>480.82</v>
      </c>
      <c r="G42" s="1">
        <v>-271.51</v>
      </c>
    </row>
    <row r="43" spans="2:7" x14ac:dyDescent="0.25">
      <c r="B43" s="4">
        <v>2714</v>
      </c>
      <c r="C43" s="1">
        <v>17.399999999999999</v>
      </c>
      <c r="D43" s="1">
        <v>331.7</v>
      </c>
      <c r="E43" s="1">
        <v>2641.52</v>
      </c>
      <c r="F43" s="1">
        <v>505.23</v>
      </c>
      <c r="G43" s="1">
        <v>-283.49</v>
      </c>
    </row>
    <row r="44" spans="2:7" x14ac:dyDescent="0.25">
      <c r="B44" s="4">
        <v>2806</v>
      </c>
      <c r="C44" s="1">
        <v>18.100000000000001</v>
      </c>
      <c r="D44" s="1">
        <v>332.1</v>
      </c>
      <c r="E44" s="1">
        <v>2729.14</v>
      </c>
      <c r="F44" s="1">
        <v>529.97</v>
      </c>
      <c r="G44" s="1">
        <v>-296.7</v>
      </c>
    </row>
    <row r="45" spans="2:7" x14ac:dyDescent="0.25">
      <c r="B45" s="4">
        <v>2898</v>
      </c>
      <c r="C45" s="1">
        <v>17.8</v>
      </c>
      <c r="D45" s="1">
        <v>329.3</v>
      </c>
      <c r="E45" s="1">
        <v>2816.66</v>
      </c>
      <c r="F45" s="1">
        <v>554.69000000000005</v>
      </c>
      <c r="G45" s="1">
        <v>-310.57</v>
      </c>
    </row>
    <row r="46" spans="2:7" x14ac:dyDescent="0.25">
      <c r="B46" s="4">
        <v>2989</v>
      </c>
      <c r="C46" s="1">
        <v>16.3</v>
      </c>
      <c r="D46" s="1">
        <v>328.5</v>
      </c>
      <c r="E46" s="1">
        <v>2903.66</v>
      </c>
      <c r="F46" s="1">
        <v>577.54</v>
      </c>
      <c r="G46" s="1">
        <v>-324.33999999999997</v>
      </c>
    </row>
    <row r="47" spans="2:7" x14ac:dyDescent="0.25">
      <c r="B47" s="4">
        <v>3081</v>
      </c>
      <c r="C47" s="1">
        <v>14.4</v>
      </c>
      <c r="D47" s="1">
        <v>323.39999999999998</v>
      </c>
      <c r="E47" s="1">
        <v>2992.38</v>
      </c>
      <c r="F47" s="1">
        <v>597.74</v>
      </c>
      <c r="G47" s="1">
        <v>-337.91</v>
      </c>
    </row>
    <row r="48" spans="2:7" x14ac:dyDescent="0.25">
      <c r="B48" s="4">
        <v>3172</v>
      </c>
      <c r="C48" s="1">
        <v>14</v>
      </c>
      <c r="D48" s="1">
        <v>334.8</v>
      </c>
      <c r="E48" s="1">
        <v>3080.61</v>
      </c>
      <c r="F48" s="1">
        <v>616.78</v>
      </c>
      <c r="G48" s="1">
        <v>-349.35</v>
      </c>
    </row>
    <row r="49" spans="2:7" x14ac:dyDescent="0.25">
      <c r="B49" s="4">
        <v>3264</v>
      </c>
      <c r="C49" s="1">
        <v>13.4</v>
      </c>
      <c r="D49" s="1">
        <v>333.2</v>
      </c>
      <c r="E49" s="1">
        <v>3169.99</v>
      </c>
      <c r="F49" s="1">
        <v>636.37</v>
      </c>
      <c r="G49" s="1">
        <v>-358.89</v>
      </c>
    </row>
    <row r="50" spans="2:7" x14ac:dyDescent="0.25">
      <c r="B50" s="4">
        <v>3355</v>
      </c>
      <c r="C50" s="1">
        <v>15.3</v>
      </c>
      <c r="D50" s="1">
        <v>328.9</v>
      </c>
      <c r="E50" s="1">
        <v>3258.15</v>
      </c>
      <c r="F50" s="1">
        <v>656.06</v>
      </c>
      <c r="G50" s="1">
        <v>-369.85</v>
      </c>
    </row>
    <row r="51" spans="2:7" x14ac:dyDescent="0.25">
      <c r="B51" s="4">
        <v>3446</v>
      </c>
      <c r="C51" s="1">
        <v>14.3</v>
      </c>
      <c r="D51" s="1">
        <v>332.8</v>
      </c>
      <c r="E51" s="1">
        <v>3346.14</v>
      </c>
      <c r="F51" s="1">
        <v>676.34</v>
      </c>
      <c r="G51" s="1">
        <v>-381.19</v>
      </c>
    </row>
    <row r="52" spans="2:7" x14ac:dyDescent="0.25">
      <c r="B52" s="4">
        <v>3538</v>
      </c>
      <c r="C52" s="1">
        <v>17.8</v>
      </c>
      <c r="D52" s="1">
        <v>330.4</v>
      </c>
      <c r="E52" s="1">
        <v>3434.54</v>
      </c>
      <c r="F52" s="1">
        <v>698.68</v>
      </c>
      <c r="G52" s="1">
        <v>-393.33</v>
      </c>
    </row>
    <row r="53" spans="2:7" x14ac:dyDescent="0.25">
      <c r="B53" s="4">
        <v>3629</v>
      </c>
      <c r="C53" s="1">
        <v>15.3</v>
      </c>
      <c r="D53" s="1">
        <v>329.6</v>
      </c>
      <c r="E53" s="1">
        <v>3521.76</v>
      </c>
      <c r="F53" s="1">
        <v>721.13</v>
      </c>
      <c r="G53" s="1">
        <v>-406.28</v>
      </c>
    </row>
    <row r="54" spans="2:7" x14ac:dyDescent="0.25">
      <c r="B54" s="4">
        <v>3721</v>
      </c>
      <c r="C54" s="1">
        <v>13.4</v>
      </c>
      <c r="D54" s="1">
        <v>326.10000000000002</v>
      </c>
      <c r="E54" s="1">
        <v>3610.89</v>
      </c>
      <c r="F54" s="1">
        <v>740.45</v>
      </c>
      <c r="G54" s="1">
        <v>-418.37</v>
      </c>
    </row>
    <row r="55" spans="2:7" x14ac:dyDescent="0.25">
      <c r="B55" s="4">
        <v>3812</v>
      </c>
      <c r="C55" s="1">
        <v>16.899999999999999</v>
      </c>
      <c r="D55" s="1">
        <v>334.7</v>
      </c>
      <c r="E55" s="1">
        <v>3698.72</v>
      </c>
      <c r="F55" s="1">
        <v>761.17</v>
      </c>
      <c r="G55" s="1">
        <v>-429.91</v>
      </c>
    </row>
    <row r="56" spans="2:7" x14ac:dyDescent="0.25">
      <c r="B56" s="4">
        <v>3903</v>
      </c>
      <c r="C56" s="1">
        <v>13.8</v>
      </c>
      <c r="D56" s="1">
        <v>331.2</v>
      </c>
      <c r="E56" s="1">
        <v>3786.47</v>
      </c>
      <c r="F56" s="1">
        <v>782.65</v>
      </c>
      <c r="G56" s="1">
        <v>-440.79</v>
      </c>
    </row>
    <row r="57" spans="2:7" x14ac:dyDescent="0.25">
      <c r="B57" s="4">
        <v>3995</v>
      </c>
      <c r="C57" s="1">
        <v>15.6</v>
      </c>
      <c r="D57" s="1">
        <v>336.1</v>
      </c>
      <c r="E57" s="1">
        <v>3875.46</v>
      </c>
      <c r="F57" s="1">
        <v>803.57</v>
      </c>
      <c r="G57" s="1">
        <v>-451.09</v>
      </c>
    </row>
    <row r="58" spans="2:7" x14ac:dyDescent="0.25">
      <c r="B58" s="4">
        <v>4086</v>
      </c>
      <c r="C58" s="1">
        <v>14.2</v>
      </c>
      <c r="D58" s="1">
        <v>332.4</v>
      </c>
      <c r="E58" s="1">
        <v>3963.4</v>
      </c>
      <c r="F58" s="1">
        <v>824.65</v>
      </c>
      <c r="G58" s="1">
        <v>-461.22</v>
      </c>
    </row>
    <row r="59" spans="2:7" x14ac:dyDescent="0.25">
      <c r="B59" s="4">
        <v>4178</v>
      </c>
      <c r="C59" s="1">
        <v>16.8</v>
      </c>
      <c r="D59" s="1">
        <v>336</v>
      </c>
      <c r="E59" s="1">
        <v>4052.04</v>
      </c>
      <c r="F59" s="1">
        <v>846.8</v>
      </c>
      <c r="G59" s="1">
        <v>-471.86</v>
      </c>
    </row>
    <row r="60" spans="2:7" x14ac:dyDescent="0.25">
      <c r="B60" s="4">
        <v>4270</v>
      </c>
      <c r="C60" s="1">
        <v>14.1</v>
      </c>
      <c r="D60" s="1">
        <v>333.7</v>
      </c>
      <c r="E60" s="1">
        <v>4140.71</v>
      </c>
      <c r="F60" s="1">
        <v>869</v>
      </c>
      <c r="G60" s="1">
        <v>-482.23</v>
      </c>
    </row>
    <row r="61" spans="2:7" x14ac:dyDescent="0.25">
      <c r="B61" s="4">
        <v>4361</v>
      </c>
      <c r="C61" s="1">
        <v>14.5</v>
      </c>
      <c r="D61" s="1">
        <v>328.3</v>
      </c>
      <c r="E61" s="1">
        <v>4228.8999999999996</v>
      </c>
      <c r="F61" s="1">
        <v>888.63</v>
      </c>
      <c r="G61" s="1">
        <v>-493.13</v>
      </c>
    </row>
    <row r="62" spans="2:7" x14ac:dyDescent="0.25">
      <c r="B62" s="4">
        <v>4452</v>
      </c>
      <c r="C62" s="1">
        <v>15.6</v>
      </c>
      <c r="D62" s="1">
        <v>328.1</v>
      </c>
      <c r="E62" s="1">
        <v>4316.7700000000004</v>
      </c>
      <c r="F62" s="1">
        <v>908.71</v>
      </c>
      <c r="G62" s="1">
        <v>-505.58</v>
      </c>
    </row>
    <row r="63" spans="2:7" x14ac:dyDescent="0.25">
      <c r="B63" s="4">
        <v>4544</v>
      </c>
      <c r="C63" s="1">
        <v>14.6</v>
      </c>
      <c r="D63" s="1">
        <v>325.10000000000002</v>
      </c>
      <c r="E63" s="1">
        <v>4405.6000000000004</v>
      </c>
      <c r="F63" s="1">
        <v>928.73</v>
      </c>
      <c r="G63" s="1">
        <v>-518.76</v>
      </c>
    </row>
    <row r="64" spans="2:7" x14ac:dyDescent="0.25">
      <c r="B64" s="4">
        <v>4636</v>
      </c>
      <c r="C64" s="1">
        <v>12.8</v>
      </c>
      <c r="D64" s="1">
        <v>324.5</v>
      </c>
      <c r="E64" s="1">
        <v>4494.9799999999996</v>
      </c>
      <c r="F64" s="1">
        <v>946.53</v>
      </c>
      <c r="G64" s="1">
        <v>-531.30999999999995</v>
      </c>
    </row>
    <row r="65" spans="2:7" x14ac:dyDescent="0.25">
      <c r="B65" s="4">
        <v>4727</v>
      </c>
      <c r="C65" s="1">
        <v>16.600000000000001</v>
      </c>
      <c r="D65" s="1">
        <v>333</v>
      </c>
      <c r="E65" s="1">
        <v>4582.99</v>
      </c>
      <c r="F65" s="1">
        <v>966.33</v>
      </c>
      <c r="G65" s="1">
        <v>-543.07000000000005</v>
      </c>
    </row>
    <row r="66" spans="2:7" x14ac:dyDescent="0.25">
      <c r="B66" s="4">
        <v>4819</v>
      </c>
      <c r="C66" s="1">
        <v>15.7</v>
      </c>
      <c r="D66" s="1">
        <v>334.3</v>
      </c>
      <c r="E66" s="1">
        <v>4671.3599999999997</v>
      </c>
      <c r="F66" s="1">
        <v>989.26</v>
      </c>
      <c r="G66" s="1">
        <v>-554.42999999999995</v>
      </c>
    </row>
    <row r="67" spans="2:7" x14ac:dyDescent="0.25">
      <c r="B67" s="4">
        <v>4911</v>
      </c>
      <c r="C67" s="1">
        <v>13</v>
      </c>
      <c r="D67" s="1">
        <v>331</v>
      </c>
      <c r="E67" s="1">
        <v>4760.4799999999996</v>
      </c>
      <c r="F67" s="1">
        <v>1009.53</v>
      </c>
      <c r="G67" s="1">
        <v>-564.85</v>
      </c>
    </row>
    <row r="68" spans="2:7" x14ac:dyDescent="0.25">
      <c r="B68" s="4">
        <v>5002</v>
      </c>
      <c r="C68" s="1">
        <v>15.3</v>
      </c>
      <c r="D68" s="1">
        <v>333.9</v>
      </c>
      <c r="E68" s="1">
        <v>4848.72</v>
      </c>
      <c r="F68" s="1">
        <v>1029.27</v>
      </c>
      <c r="G68" s="1">
        <v>-575.1</v>
      </c>
    </row>
    <row r="69" spans="2:7" x14ac:dyDescent="0.25">
      <c r="B69" s="4">
        <v>5093</v>
      </c>
      <c r="C69" s="1">
        <v>13.4</v>
      </c>
      <c r="D69" s="1">
        <v>334.6</v>
      </c>
      <c r="E69" s="1">
        <v>4936.87</v>
      </c>
      <c r="F69" s="1">
        <v>1049.57</v>
      </c>
      <c r="G69" s="1">
        <v>-584.9</v>
      </c>
    </row>
    <row r="70" spans="2:7" x14ac:dyDescent="0.25">
      <c r="B70" s="4">
        <v>5185</v>
      </c>
      <c r="C70" s="1">
        <v>13.1</v>
      </c>
      <c r="D70" s="1">
        <v>327</v>
      </c>
      <c r="E70" s="1">
        <v>5026.43</v>
      </c>
      <c r="F70" s="1">
        <v>1067.95</v>
      </c>
      <c r="G70" s="1">
        <v>-595.15</v>
      </c>
    </row>
    <row r="71" spans="2:7" x14ac:dyDescent="0.25">
      <c r="B71" s="4">
        <v>5276</v>
      </c>
      <c r="C71" s="1">
        <v>15</v>
      </c>
      <c r="D71" s="1">
        <v>328.3</v>
      </c>
      <c r="E71" s="1">
        <v>5114.71</v>
      </c>
      <c r="F71" s="1">
        <v>1086.6199999999999</v>
      </c>
      <c r="G71" s="1">
        <v>-606.96</v>
      </c>
    </row>
    <row r="72" spans="2:7" x14ac:dyDescent="0.25">
      <c r="B72" s="4">
        <v>5368</v>
      </c>
      <c r="C72" s="1">
        <v>16.7</v>
      </c>
      <c r="D72" s="1">
        <v>330.3</v>
      </c>
      <c r="E72" s="1">
        <v>5203.21</v>
      </c>
      <c r="F72" s="1">
        <v>1108.23</v>
      </c>
      <c r="G72" s="1">
        <v>-619.77</v>
      </c>
    </row>
    <row r="73" spans="2:7" x14ac:dyDescent="0.25">
      <c r="B73" s="4">
        <v>5460</v>
      </c>
      <c r="C73" s="1">
        <v>14.6</v>
      </c>
      <c r="D73" s="1">
        <v>326</v>
      </c>
      <c r="E73" s="1">
        <v>5291.79</v>
      </c>
      <c r="F73" s="1">
        <v>1129.33</v>
      </c>
      <c r="G73" s="1">
        <v>-632.79999999999995</v>
      </c>
    </row>
    <row r="74" spans="2:7" x14ac:dyDescent="0.25">
      <c r="B74" s="4">
        <v>5551</v>
      </c>
      <c r="C74" s="1">
        <v>14.4</v>
      </c>
      <c r="D74" s="1">
        <v>326</v>
      </c>
      <c r="E74" s="1">
        <v>5379.89</v>
      </c>
      <c r="F74" s="1">
        <v>1148.22</v>
      </c>
      <c r="G74" s="1">
        <v>-645.54</v>
      </c>
    </row>
    <row r="75" spans="2:7" x14ac:dyDescent="0.25">
      <c r="B75" s="4">
        <v>5643</v>
      </c>
      <c r="C75" s="1">
        <v>14.9</v>
      </c>
      <c r="D75" s="1">
        <v>328.3</v>
      </c>
      <c r="E75" s="1">
        <v>5468.9</v>
      </c>
      <c r="F75" s="1">
        <v>1167.77</v>
      </c>
      <c r="G75" s="1">
        <v>-658.15</v>
      </c>
    </row>
    <row r="76" spans="2:7" x14ac:dyDescent="0.25">
      <c r="B76" s="4">
        <v>5734</v>
      </c>
      <c r="C76" s="1">
        <v>12.9</v>
      </c>
      <c r="D76" s="1">
        <v>322.3</v>
      </c>
      <c r="E76" s="1">
        <v>5557.24</v>
      </c>
      <c r="F76" s="1">
        <v>1185.76</v>
      </c>
      <c r="G76" s="1">
        <v>-670.52</v>
      </c>
    </row>
    <row r="77" spans="2:7" x14ac:dyDescent="0.25">
      <c r="B77" s="4">
        <v>5826</v>
      </c>
      <c r="C77" s="1">
        <v>12.8</v>
      </c>
      <c r="D77" s="1">
        <v>325.89999999999998</v>
      </c>
      <c r="E77" s="1">
        <v>5646.94</v>
      </c>
      <c r="F77" s="1">
        <v>1202.33</v>
      </c>
      <c r="G77" s="1">
        <v>-682.51</v>
      </c>
    </row>
    <row r="78" spans="2:7" x14ac:dyDescent="0.25">
      <c r="B78" s="4">
        <v>5917</v>
      </c>
      <c r="C78" s="1">
        <v>13.5</v>
      </c>
      <c r="D78" s="1">
        <v>327</v>
      </c>
      <c r="E78" s="1">
        <v>5735.55</v>
      </c>
      <c r="F78" s="1">
        <v>1219.58</v>
      </c>
      <c r="G78" s="1">
        <v>-693.95</v>
      </c>
    </row>
    <row r="79" spans="2:7" x14ac:dyDescent="0.25">
      <c r="B79" s="4">
        <v>6009</v>
      </c>
      <c r="C79" s="1">
        <v>14.6</v>
      </c>
      <c r="D79" s="1">
        <v>331.5</v>
      </c>
      <c r="E79" s="1">
        <v>5824.8</v>
      </c>
      <c r="F79" s="1">
        <v>1238.78</v>
      </c>
      <c r="G79" s="1">
        <v>-705.33</v>
      </c>
    </row>
    <row r="80" spans="2:7" x14ac:dyDescent="0.25">
      <c r="B80" s="4">
        <v>6100</v>
      </c>
      <c r="C80" s="1">
        <v>12.3</v>
      </c>
      <c r="D80" s="1">
        <v>331.7</v>
      </c>
      <c r="E80" s="1">
        <v>5913.3</v>
      </c>
      <c r="F80" s="1">
        <v>1257.4000000000001</v>
      </c>
      <c r="G80" s="1">
        <v>-715.4</v>
      </c>
    </row>
    <row r="81" spans="2:7" x14ac:dyDescent="0.25">
      <c r="B81" s="4">
        <v>6192</v>
      </c>
      <c r="C81" s="1">
        <v>13.8</v>
      </c>
      <c r="D81" s="1">
        <v>337.2</v>
      </c>
      <c r="E81" s="1">
        <v>6002.92</v>
      </c>
      <c r="F81" s="1">
        <v>1276.1400000000001</v>
      </c>
      <c r="G81" s="1">
        <v>-724.3</v>
      </c>
    </row>
    <row r="82" spans="2:7" x14ac:dyDescent="0.25">
      <c r="B82" s="4">
        <v>6284</v>
      </c>
      <c r="C82" s="1">
        <v>15.4</v>
      </c>
      <c r="D82" s="1">
        <v>335.4</v>
      </c>
      <c r="E82" s="1">
        <v>6091.95</v>
      </c>
      <c r="F82" s="1">
        <v>1297.3599999999999</v>
      </c>
      <c r="G82" s="1">
        <v>-733.63</v>
      </c>
    </row>
    <row r="83" spans="2:7" x14ac:dyDescent="0.25">
      <c r="B83" s="4">
        <v>6375</v>
      </c>
      <c r="C83" s="1">
        <v>14.8</v>
      </c>
      <c r="D83" s="1">
        <v>336.8</v>
      </c>
      <c r="E83" s="1">
        <v>6179.81</v>
      </c>
      <c r="F83" s="1">
        <v>1319.03</v>
      </c>
      <c r="G83" s="1">
        <v>-743.24</v>
      </c>
    </row>
    <row r="84" spans="2:7" x14ac:dyDescent="0.25">
      <c r="B84" s="4">
        <v>6467</v>
      </c>
      <c r="C84" s="1">
        <v>13.9</v>
      </c>
      <c r="D84" s="1">
        <v>336.4</v>
      </c>
      <c r="E84" s="1">
        <v>6268.94</v>
      </c>
      <c r="F84" s="1">
        <v>1339.96</v>
      </c>
      <c r="G84" s="1">
        <v>-752.3</v>
      </c>
    </row>
    <row r="85" spans="2:7" x14ac:dyDescent="0.25">
      <c r="B85" s="4">
        <v>6559</v>
      </c>
      <c r="C85" s="1">
        <v>12.6</v>
      </c>
      <c r="D85" s="1">
        <v>336.8</v>
      </c>
      <c r="E85" s="1">
        <v>6358.48</v>
      </c>
      <c r="F85" s="1">
        <v>1359.31</v>
      </c>
      <c r="G85" s="1">
        <v>-760.67</v>
      </c>
    </row>
    <row r="86" spans="2:7" x14ac:dyDescent="0.25">
      <c r="B86" s="4">
        <v>6650</v>
      </c>
      <c r="C86" s="1">
        <v>13.5</v>
      </c>
      <c r="D86" s="1">
        <v>331.8</v>
      </c>
      <c r="E86" s="1">
        <v>6447.14</v>
      </c>
      <c r="F86" s="1">
        <v>1377.8</v>
      </c>
      <c r="G86" s="1">
        <v>-769.6</v>
      </c>
    </row>
    <row r="87" spans="2:7" x14ac:dyDescent="0.25">
      <c r="B87" s="4">
        <v>6742</v>
      </c>
      <c r="C87" s="1">
        <v>12.5</v>
      </c>
      <c r="D87" s="1">
        <v>331.8</v>
      </c>
      <c r="E87" s="1">
        <v>6536.78</v>
      </c>
      <c r="F87" s="1">
        <v>1396.03</v>
      </c>
      <c r="G87" s="1">
        <v>-779.38</v>
      </c>
    </row>
    <row r="88" spans="2:7" x14ac:dyDescent="0.25">
      <c r="B88" s="4">
        <v>6834</v>
      </c>
      <c r="C88" s="1">
        <v>11.3</v>
      </c>
      <c r="D88" s="1">
        <v>332</v>
      </c>
      <c r="E88" s="1">
        <v>6626.8</v>
      </c>
      <c r="F88" s="1">
        <v>1412.77</v>
      </c>
      <c r="G88" s="1">
        <v>-788.32</v>
      </c>
    </row>
    <row r="89" spans="2:7" x14ac:dyDescent="0.25">
      <c r="B89" s="4">
        <v>6925</v>
      </c>
      <c r="C89" s="1">
        <v>11</v>
      </c>
      <c r="D89" s="1">
        <v>331.1</v>
      </c>
      <c r="E89" s="1">
        <v>6716.08</v>
      </c>
      <c r="F89" s="1">
        <v>1428.24</v>
      </c>
      <c r="G89" s="1">
        <v>-796.7</v>
      </c>
    </row>
    <row r="90" spans="2:7" x14ac:dyDescent="0.25">
      <c r="B90" s="4">
        <v>7017</v>
      </c>
      <c r="C90" s="1">
        <v>9.8000000000000007</v>
      </c>
      <c r="D90" s="1">
        <v>329.3</v>
      </c>
      <c r="E90" s="1">
        <v>6806.57</v>
      </c>
      <c r="F90" s="1">
        <v>1442.66</v>
      </c>
      <c r="G90" s="1">
        <v>-804.94</v>
      </c>
    </row>
    <row r="91" spans="2:7" x14ac:dyDescent="0.25">
      <c r="B91" s="4">
        <v>7109</v>
      </c>
      <c r="C91" s="1">
        <v>8.6</v>
      </c>
      <c r="D91" s="1">
        <v>330.5</v>
      </c>
      <c r="E91" s="1">
        <v>6897.38</v>
      </c>
      <c r="F91" s="1">
        <v>1455.38</v>
      </c>
      <c r="G91" s="1">
        <v>-812.33</v>
      </c>
    </row>
    <row r="92" spans="2:7" x14ac:dyDescent="0.25">
      <c r="B92" s="4">
        <v>7200</v>
      </c>
      <c r="C92" s="1">
        <v>8.1</v>
      </c>
      <c r="D92" s="1">
        <v>328.1</v>
      </c>
      <c r="E92" s="1">
        <v>6987.42</v>
      </c>
      <c r="F92" s="1">
        <v>1466.74</v>
      </c>
      <c r="G92" s="1">
        <v>-819.06</v>
      </c>
    </row>
    <row r="93" spans="2:7" x14ac:dyDescent="0.25">
      <c r="B93" s="4">
        <v>7291</v>
      </c>
      <c r="C93" s="1">
        <v>5.3</v>
      </c>
      <c r="D93" s="1">
        <v>320.60000000000002</v>
      </c>
      <c r="E93" s="1">
        <v>7077.79</v>
      </c>
      <c r="F93" s="1">
        <v>1475.43</v>
      </c>
      <c r="G93" s="1">
        <v>-825.12</v>
      </c>
    </row>
    <row r="94" spans="2:7" x14ac:dyDescent="0.25">
      <c r="B94" s="4">
        <v>7383</v>
      </c>
      <c r="C94" s="1">
        <v>4.0999999999999996</v>
      </c>
      <c r="D94" s="1">
        <v>324.39999999999998</v>
      </c>
      <c r="E94" s="1">
        <v>7169.48</v>
      </c>
      <c r="F94" s="1">
        <v>1481.39</v>
      </c>
      <c r="G94" s="1">
        <v>-829.73</v>
      </c>
    </row>
    <row r="95" spans="2:7" x14ac:dyDescent="0.25">
      <c r="B95" s="4">
        <v>7474</v>
      </c>
      <c r="C95" s="1">
        <v>1.8</v>
      </c>
      <c r="D95" s="1">
        <v>299.2</v>
      </c>
      <c r="E95" s="1">
        <v>7260.35</v>
      </c>
      <c r="F95" s="1">
        <v>1484.74</v>
      </c>
      <c r="G95" s="1">
        <v>-832.87</v>
      </c>
    </row>
    <row r="96" spans="2:7" x14ac:dyDescent="0.25">
      <c r="B96" s="4">
        <v>7566</v>
      </c>
      <c r="C96" s="1">
        <v>0.4</v>
      </c>
      <c r="D96" s="1">
        <v>251.9</v>
      </c>
      <c r="E96" s="1">
        <v>7352.34</v>
      </c>
      <c r="F96" s="1">
        <v>1485.34</v>
      </c>
      <c r="G96" s="1">
        <v>-834.44</v>
      </c>
    </row>
    <row r="97" spans="2:7" x14ac:dyDescent="0.25">
      <c r="B97" s="4">
        <v>7658</v>
      </c>
      <c r="C97" s="1">
        <v>0.2</v>
      </c>
      <c r="D97" s="1">
        <v>248.2</v>
      </c>
      <c r="E97" s="1">
        <v>7444.34</v>
      </c>
      <c r="F97" s="1">
        <v>1485.18</v>
      </c>
      <c r="G97" s="1">
        <v>-834.9</v>
      </c>
    </row>
    <row r="98" spans="2:7" x14ac:dyDescent="0.25">
      <c r="B98" s="4">
        <v>7749</v>
      </c>
      <c r="C98" s="1">
        <v>0.7</v>
      </c>
      <c r="D98" s="1">
        <v>185.2</v>
      </c>
      <c r="E98" s="1">
        <v>7535.33</v>
      </c>
      <c r="F98" s="1">
        <v>1484.57</v>
      </c>
      <c r="G98" s="1">
        <v>-835.09</v>
      </c>
    </row>
    <row r="99" spans="2:7" x14ac:dyDescent="0.25">
      <c r="B99" s="4">
        <v>7841</v>
      </c>
      <c r="C99" s="1">
        <v>1.6</v>
      </c>
      <c r="D99" s="1">
        <v>219.7</v>
      </c>
      <c r="E99" s="1">
        <v>7627.31</v>
      </c>
      <c r="F99" s="1">
        <v>1483.02</v>
      </c>
      <c r="G99" s="1">
        <v>-835.96</v>
      </c>
    </row>
    <row r="100" spans="2:7" x14ac:dyDescent="0.25">
      <c r="B100" s="4">
        <v>7932</v>
      </c>
      <c r="C100" s="1">
        <v>1.1000000000000001</v>
      </c>
      <c r="D100" s="1">
        <v>305.8</v>
      </c>
      <c r="E100" s="1">
        <v>7718.3</v>
      </c>
      <c r="F100" s="1">
        <v>1482.55</v>
      </c>
      <c r="G100" s="1">
        <v>-837.48</v>
      </c>
    </row>
    <row r="101" spans="2:7" x14ac:dyDescent="0.25">
      <c r="B101" s="4">
        <v>8019</v>
      </c>
      <c r="C101" s="1">
        <v>1.5</v>
      </c>
      <c r="D101" s="1">
        <v>33.200000000000003</v>
      </c>
      <c r="E101" s="1">
        <v>7805.28</v>
      </c>
      <c r="F101" s="1">
        <v>1484</v>
      </c>
      <c r="G101" s="1">
        <v>-837.54</v>
      </c>
    </row>
    <row r="102" spans="2:7" x14ac:dyDescent="0.25">
      <c r="B102" s="4">
        <v>8110</v>
      </c>
      <c r="C102" s="1">
        <v>0.8</v>
      </c>
      <c r="D102" s="1">
        <v>12</v>
      </c>
      <c r="E102" s="1">
        <v>7896.26</v>
      </c>
      <c r="F102" s="1">
        <v>1485.61</v>
      </c>
      <c r="G102" s="1">
        <v>-836.75</v>
      </c>
    </row>
    <row r="103" spans="2:7" x14ac:dyDescent="0.25">
      <c r="B103" s="4">
        <v>8202</v>
      </c>
      <c r="C103" s="1">
        <v>0.5</v>
      </c>
      <c r="D103" s="1">
        <v>300.8</v>
      </c>
      <c r="E103" s="1">
        <v>7988.26</v>
      </c>
      <c r="F103" s="1">
        <v>1486.45</v>
      </c>
      <c r="G103" s="1">
        <v>-836.97</v>
      </c>
    </row>
    <row r="104" spans="2:7" x14ac:dyDescent="0.25">
      <c r="B104" s="4">
        <v>8293</v>
      </c>
      <c r="C104" s="1">
        <v>1.3</v>
      </c>
      <c r="D104" s="1">
        <v>285.5</v>
      </c>
      <c r="E104" s="1">
        <v>8079.25</v>
      </c>
      <c r="F104" s="1">
        <v>1486.93</v>
      </c>
      <c r="G104" s="1">
        <v>-838.3</v>
      </c>
    </row>
    <row r="105" spans="2:7" x14ac:dyDescent="0.25">
      <c r="B105" s="4">
        <v>8385</v>
      </c>
      <c r="C105" s="1">
        <v>1.6</v>
      </c>
      <c r="D105" s="1">
        <v>261.3</v>
      </c>
      <c r="E105" s="1">
        <v>8171.22</v>
      </c>
      <c r="F105" s="1">
        <v>1487.01</v>
      </c>
      <c r="G105" s="1">
        <v>-840.58</v>
      </c>
    </row>
    <row r="106" spans="2:7" x14ac:dyDescent="0.25">
      <c r="B106" s="4">
        <v>8476</v>
      </c>
      <c r="C106" s="1">
        <v>1.1000000000000001</v>
      </c>
      <c r="D106" s="1">
        <v>248.7</v>
      </c>
      <c r="E106" s="1">
        <v>8262.19</v>
      </c>
      <c r="F106" s="1">
        <v>1486.5</v>
      </c>
      <c r="G106" s="1">
        <v>-842.65</v>
      </c>
    </row>
    <row r="107" spans="2:7" x14ac:dyDescent="0.25">
      <c r="B107" s="4">
        <v>8567</v>
      </c>
      <c r="C107" s="1">
        <v>1.8</v>
      </c>
      <c r="D107" s="1">
        <v>241.1</v>
      </c>
      <c r="E107" s="1">
        <v>8353.16</v>
      </c>
      <c r="F107" s="1">
        <v>1485.49</v>
      </c>
      <c r="G107" s="1">
        <v>-844.71</v>
      </c>
    </row>
    <row r="108" spans="2:7" x14ac:dyDescent="0.25">
      <c r="B108" s="4">
        <v>8659</v>
      </c>
      <c r="C108" s="1">
        <v>1.2</v>
      </c>
      <c r="D108" s="1">
        <v>185.6</v>
      </c>
      <c r="E108" s="1">
        <v>8445.1299999999992</v>
      </c>
      <c r="F108" s="1">
        <v>1483.84</v>
      </c>
      <c r="G108" s="1">
        <v>-846.07</v>
      </c>
    </row>
    <row r="109" spans="2:7" x14ac:dyDescent="0.25">
      <c r="B109" s="4">
        <v>8750</v>
      </c>
      <c r="C109" s="1">
        <v>1.4</v>
      </c>
      <c r="D109" s="1">
        <v>182.4</v>
      </c>
      <c r="E109" s="1">
        <v>8536.11</v>
      </c>
      <c r="F109" s="1">
        <v>1481.78</v>
      </c>
      <c r="G109" s="1">
        <v>-846.21</v>
      </c>
    </row>
    <row r="110" spans="2:7" x14ac:dyDescent="0.25">
      <c r="B110" s="4">
        <v>8842</v>
      </c>
      <c r="C110" s="1">
        <v>0.9</v>
      </c>
      <c r="D110" s="1">
        <v>200</v>
      </c>
      <c r="E110" s="1">
        <v>8628.09</v>
      </c>
      <c r="F110" s="1">
        <v>1479.98</v>
      </c>
      <c r="G110" s="1">
        <v>-846.5</v>
      </c>
    </row>
    <row r="111" spans="2:7" x14ac:dyDescent="0.25">
      <c r="B111" s="4">
        <v>8934</v>
      </c>
      <c r="C111" s="1">
        <v>1.6</v>
      </c>
      <c r="D111" s="1">
        <v>197.2</v>
      </c>
      <c r="E111" s="1">
        <v>8720.07</v>
      </c>
      <c r="F111" s="1">
        <v>1478.07</v>
      </c>
      <c r="G111" s="1">
        <v>-847.13</v>
      </c>
    </row>
    <row r="112" spans="2:7" x14ac:dyDescent="0.25">
      <c r="B112" s="4">
        <v>9025</v>
      </c>
      <c r="C112" s="1">
        <v>0.8</v>
      </c>
      <c r="D112" s="1">
        <v>67.900000000000006</v>
      </c>
      <c r="E112" s="1">
        <v>8811.06</v>
      </c>
      <c r="F112" s="1">
        <v>1477.09</v>
      </c>
      <c r="G112" s="1">
        <v>-846.92</v>
      </c>
    </row>
    <row r="113" spans="2:7" x14ac:dyDescent="0.25">
      <c r="B113" s="4">
        <v>9117</v>
      </c>
      <c r="C113" s="1">
        <v>2.9</v>
      </c>
      <c r="D113" s="1">
        <v>47.2</v>
      </c>
      <c r="E113" s="1">
        <v>8903.01</v>
      </c>
      <c r="F113" s="1">
        <v>1478.92</v>
      </c>
      <c r="G113" s="1">
        <v>-844.62</v>
      </c>
    </row>
    <row r="114" spans="2:7" x14ac:dyDescent="0.25">
      <c r="B114" s="4">
        <v>9208</v>
      </c>
      <c r="C114" s="1">
        <v>3.1</v>
      </c>
      <c r="D114" s="1">
        <v>42.7</v>
      </c>
      <c r="E114" s="1">
        <v>8993.8799999999992</v>
      </c>
      <c r="F114" s="1">
        <v>1482.29</v>
      </c>
      <c r="G114" s="1">
        <v>-841.26</v>
      </c>
    </row>
    <row r="115" spans="2:7" x14ac:dyDescent="0.25">
      <c r="B115" s="4">
        <v>9300</v>
      </c>
      <c r="C115" s="1">
        <v>2.2000000000000002</v>
      </c>
      <c r="D115" s="1">
        <v>33.5</v>
      </c>
      <c r="E115" s="1">
        <v>9085.7800000000007</v>
      </c>
      <c r="F115" s="1">
        <v>1485.59</v>
      </c>
      <c r="G115" s="1">
        <v>-838.6</v>
      </c>
    </row>
    <row r="116" spans="2:7" x14ac:dyDescent="0.25">
      <c r="B116" s="4">
        <v>9392</v>
      </c>
      <c r="C116" s="1">
        <v>2.5</v>
      </c>
      <c r="D116" s="1">
        <v>67.599999999999994</v>
      </c>
      <c r="E116" s="1">
        <v>9177.7099999999991</v>
      </c>
      <c r="F116" s="1">
        <v>1487.83</v>
      </c>
      <c r="G116" s="1">
        <v>-835.77</v>
      </c>
    </row>
    <row r="117" spans="2:7" x14ac:dyDescent="0.25">
      <c r="B117" s="4">
        <v>9483</v>
      </c>
      <c r="C117" s="1">
        <v>1.7</v>
      </c>
      <c r="D117" s="1">
        <v>65.900000000000006</v>
      </c>
      <c r="E117" s="1">
        <v>9268.65</v>
      </c>
      <c r="F117" s="1">
        <v>1489.14</v>
      </c>
      <c r="G117" s="1">
        <v>-832.7</v>
      </c>
    </row>
    <row r="118" spans="2:7" x14ac:dyDescent="0.25">
      <c r="B118" s="4">
        <v>9575</v>
      </c>
      <c r="C118" s="1">
        <v>1.5</v>
      </c>
      <c r="D118" s="1">
        <v>73.3</v>
      </c>
      <c r="E118" s="1">
        <v>9360.61</v>
      </c>
      <c r="F118" s="1">
        <v>1490.04</v>
      </c>
      <c r="G118" s="1">
        <v>-830.3</v>
      </c>
    </row>
    <row r="119" spans="2:7" x14ac:dyDescent="0.25">
      <c r="B119" s="4">
        <v>9666</v>
      </c>
      <c r="C119" s="1">
        <v>0.4</v>
      </c>
      <c r="D119" s="1">
        <v>113.7</v>
      </c>
      <c r="E119" s="1">
        <v>9451.6</v>
      </c>
      <c r="F119" s="1">
        <v>1490.25</v>
      </c>
      <c r="G119" s="1">
        <v>-828.87</v>
      </c>
    </row>
    <row r="120" spans="2:7" x14ac:dyDescent="0.25">
      <c r="B120" s="4">
        <v>9758</v>
      </c>
      <c r="C120" s="1">
        <v>0.3</v>
      </c>
      <c r="D120" s="1">
        <v>130.1</v>
      </c>
      <c r="E120" s="1">
        <v>9543.6</v>
      </c>
      <c r="F120" s="1">
        <v>1489.97</v>
      </c>
      <c r="G120" s="1">
        <v>-828.39</v>
      </c>
    </row>
    <row r="121" spans="2:7" x14ac:dyDescent="0.25">
      <c r="B121" s="4">
        <v>9849</v>
      </c>
      <c r="C121" s="1">
        <v>1.1000000000000001</v>
      </c>
      <c r="D121" s="1">
        <v>163.69999999999999</v>
      </c>
      <c r="E121" s="1">
        <v>9634.59</v>
      </c>
      <c r="F121" s="1">
        <v>1488.98</v>
      </c>
      <c r="G121" s="1">
        <v>-827.96</v>
      </c>
    </row>
    <row r="122" spans="2:7" x14ac:dyDescent="0.25">
      <c r="B122" s="4">
        <v>9941</v>
      </c>
      <c r="C122" s="1">
        <v>0.7</v>
      </c>
      <c r="D122" s="1">
        <v>160.69999999999999</v>
      </c>
      <c r="E122" s="1">
        <v>9726.58</v>
      </c>
      <c r="F122" s="1">
        <v>1487.6</v>
      </c>
      <c r="G122" s="1">
        <v>-827.53</v>
      </c>
    </row>
    <row r="123" spans="2:7" x14ac:dyDescent="0.25">
      <c r="B123" s="4">
        <v>10032</v>
      </c>
      <c r="C123" s="1">
        <v>1.4</v>
      </c>
      <c r="D123" s="1">
        <v>177.9</v>
      </c>
      <c r="E123" s="1">
        <v>9817.56</v>
      </c>
      <c r="F123" s="1">
        <v>1485.96</v>
      </c>
      <c r="G123" s="1">
        <v>-827.3</v>
      </c>
    </row>
    <row r="124" spans="2:7" x14ac:dyDescent="0.25">
      <c r="B124" s="4">
        <v>10124</v>
      </c>
      <c r="C124" s="1">
        <v>1.1000000000000001</v>
      </c>
      <c r="D124" s="1">
        <v>273.7</v>
      </c>
      <c r="E124" s="1">
        <v>9909.5499999999993</v>
      </c>
      <c r="F124" s="1">
        <v>1484.9</v>
      </c>
      <c r="G124" s="1">
        <v>-828.14</v>
      </c>
    </row>
    <row r="125" spans="2:7" x14ac:dyDescent="0.25">
      <c r="B125" s="4">
        <v>10216</v>
      </c>
      <c r="C125" s="1">
        <v>0.7</v>
      </c>
      <c r="D125" s="1">
        <v>269.5</v>
      </c>
      <c r="E125" s="1">
        <v>10001.540000000001</v>
      </c>
      <c r="F125" s="1">
        <v>1484.95</v>
      </c>
      <c r="G125" s="1">
        <v>-829.59</v>
      </c>
    </row>
    <row r="126" spans="2:7" x14ac:dyDescent="0.25">
      <c r="B126" s="4">
        <v>10307</v>
      </c>
      <c r="C126" s="1">
        <v>0.8</v>
      </c>
      <c r="D126" s="1">
        <v>198.8</v>
      </c>
      <c r="E126" s="1">
        <v>10092.530000000001</v>
      </c>
      <c r="F126" s="1">
        <v>1484.34</v>
      </c>
      <c r="G126" s="1">
        <v>-830.35</v>
      </c>
    </row>
    <row r="127" spans="2:7" x14ac:dyDescent="0.25">
      <c r="B127" s="4">
        <v>10399</v>
      </c>
      <c r="C127" s="1">
        <v>2.2999999999999998</v>
      </c>
      <c r="D127" s="1">
        <v>230.5</v>
      </c>
      <c r="E127" s="1">
        <v>10184.5</v>
      </c>
      <c r="F127" s="1">
        <v>1482.56</v>
      </c>
      <c r="G127" s="1">
        <v>-831.98</v>
      </c>
    </row>
    <row r="128" spans="2:7" x14ac:dyDescent="0.25">
      <c r="B128" s="4">
        <v>10490</v>
      </c>
      <c r="C128" s="1">
        <v>2.1</v>
      </c>
      <c r="D128" s="1">
        <v>225.1</v>
      </c>
      <c r="E128" s="1">
        <v>10275.43</v>
      </c>
      <c r="F128" s="1">
        <v>1480.22</v>
      </c>
      <c r="G128" s="1">
        <v>-834.57</v>
      </c>
    </row>
    <row r="129" spans="2:7" x14ac:dyDescent="0.25">
      <c r="B129" s="4">
        <v>10582</v>
      </c>
      <c r="C129" s="1">
        <v>2.9</v>
      </c>
      <c r="D129" s="1">
        <v>237.1</v>
      </c>
      <c r="E129" s="1">
        <v>10367.34</v>
      </c>
      <c r="F129" s="1">
        <v>1477.77</v>
      </c>
      <c r="G129" s="1">
        <v>-837.72</v>
      </c>
    </row>
    <row r="130" spans="2:7" x14ac:dyDescent="0.25">
      <c r="B130" s="4">
        <v>10673</v>
      </c>
      <c r="C130" s="1">
        <v>3.2</v>
      </c>
      <c r="D130" s="1">
        <v>225.4</v>
      </c>
      <c r="E130" s="1">
        <v>10458.209999999999</v>
      </c>
      <c r="F130" s="1">
        <v>1474.74</v>
      </c>
      <c r="G130" s="1">
        <v>-841.46</v>
      </c>
    </row>
    <row r="131" spans="2:7" x14ac:dyDescent="0.25">
      <c r="B131" s="4">
        <v>10765</v>
      </c>
      <c r="C131" s="1">
        <v>4</v>
      </c>
      <c r="D131" s="1">
        <v>222.3</v>
      </c>
      <c r="E131" s="1">
        <v>10550.03</v>
      </c>
      <c r="F131" s="1">
        <v>1470.56</v>
      </c>
      <c r="G131" s="1">
        <v>-845.45</v>
      </c>
    </row>
    <row r="132" spans="2:7" x14ac:dyDescent="0.25">
      <c r="B132" s="4">
        <v>10856</v>
      </c>
      <c r="C132" s="1">
        <v>3.9</v>
      </c>
      <c r="D132" s="1">
        <v>223.6</v>
      </c>
      <c r="E132" s="1">
        <v>10640.81</v>
      </c>
      <c r="F132" s="1">
        <v>1465.97</v>
      </c>
      <c r="G132" s="1">
        <v>-849.72</v>
      </c>
    </row>
    <row r="133" spans="2:7" x14ac:dyDescent="0.25">
      <c r="B133" s="4">
        <v>10948</v>
      </c>
      <c r="C133" s="1">
        <v>3.8</v>
      </c>
      <c r="D133" s="1">
        <v>223.1</v>
      </c>
      <c r="E133" s="1">
        <v>10732.61</v>
      </c>
      <c r="F133" s="1">
        <v>1461.48</v>
      </c>
      <c r="G133" s="1">
        <v>-853.96</v>
      </c>
    </row>
    <row r="134" spans="2:7" x14ac:dyDescent="0.25">
      <c r="B134" s="4">
        <v>11039</v>
      </c>
      <c r="C134" s="1">
        <v>3.9</v>
      </c>
      <c r="D134" s="1">
        <v>234.7</v>
      </c>
      <c r="E134" s="1">
        <v>10823.4</v>
      </c>
      <c r="F134" s="1">
        <v>1457.49</v>
      </c>
      <c r="G134" s="1">
        <v>-858.54</v>
      </c>
    </row>
    <row r="135" spans="2:7" x14ac:dyDescent="0.25">
      <c r="B135" s="4">
        <v>11146</v>
      </c>
      <c r="C135" s="1">
        <v>4.5</v>
      </c>
      <c r="D135" s="1">
        <v>227.7</v>
      </c>
      <c r="E135" s="1">
        <v>10930.12</v>
      </c>
      <c r="F135" s="1">
        <v>1452.56</v>
      </c>
      <c r="G135" s="1">
        <v>-864.62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2013-04-10T19:09:56Z</dcterms:modified>
</cp:coreProperties>
</file>