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<sst xmlns="http://schemas.openxmlformats.org/spreadsheetml/2006/main" count="41" uniqueCount="37">
  <si>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</si>
  <si>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</si>
  <si>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</si>
  <si>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</si>
  <si>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</si>
  <si>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</si>
  <si>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</si>
  <si>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</si>
  <si>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</si>
  <si>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</si>
  <si>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</si>
  <si>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</si>
  <si>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</si>
  <si>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</si>
  <si>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</si>
  <si>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</si>
  <si>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</si>
  <si>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</si>
  <si>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</si>
  <si>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</si>
  <si>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</si>
  <si>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</si>
  <si>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</si>
  <si>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</si>
  <si>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</si>
  <si>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</si>
  <si>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</si>
  <si>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</si>
  <si>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</si>
  <si>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</si>
  <si>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</si>
  <si>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</si>
  <si>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</si>
  <si>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</si>
  <si>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Planned</t>
  </si>
  <si>
    <t>Sec.25-T10N-R58W</t>
  </si>
  <si>
    <t>Razor 25-2411H Sidetrack 1 Lateral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</si>
</sst>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1" fontId="4" fillId="0" borderId="1" xfId="1" applyNumberFormat="1" applyBorder="1"/>
    <xf numFmtId="2" fontId="4" fillId="0" borderId="1" xfId="1" applyNumberFormat="1" applyBorder="1"/>
    <xf numFmtId="1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K9" sqref="K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K1" s="5"/>
    </row>
    <row r="2" spans="1:11" ht="15.75" thickBot="1">
      <c r="A2" s="13" t="s">
        <v>7</v>
      </c>
      <c r="B2" s="23">
        <v>6778</v>
      </c>
      <c r="C2" s="22">
        <v>88.6</v>
      </c>
      <c r="D2" s="22">
        <v>0.1</v>
      </c>
      <c r="E2" s="22">
        <v>5672.03</v>
      </c>
      <c r="F2" s="22">
        <v>1582.23</v>
      </c>
      <c r="G2" s="22">
        <v>-9.65</v>
      </c>
    </row>
    <row r="3" spans="1:11" ht="15.75" thickBot="1">
      <c r="A3" s="14" t="s">
        <v>33</v>
      </c>
      <c r="B3" s="23">
        <v>6800</v>
      </c>
      <c r="C3" s="22">
        <v>88.27</v>
      </c>
      <c r="D3" s="22">
        <v>0.67200000000000004</v>
      </c>
      <c r="E3" s="22">
        <v>5672.63</v>
      </c>
      <c r="F3" s="22">
        <v>1604.22</v>
      </c>
      <c r="G3" s="22">
        <v>-9.5</v>
      </c>
    </row>
    <row r="4" spans="1:11" ht="15.75" thickBot="1">
      <c r="A4" s="7" t="s">
        <v>8</v>
      </c>
      <c r="B4" s="23">
        <v>6840</v>
      </c>
      <c r="C4" s="22">
        <v>87.671000000000006</v>
      </c>
      <c r="D4" s="22">
        <v>1.712</v>
      </c>
      <c r="E4" s="22">
        <v>5674.04</v>
      </c>
      <c r="F4" s="22">
        <v>1644.19</v>
      </c>
      <c r="G4" s="22">
        <v>-8.67</v>
      </c>
    </row>
    <row r="5" spans="1:11" ht="15.75" thickBot="1">
      <c r="A5" s="15">
        <v>96155</v>
      </c>
      <c r="B5" s="23">
        <v>6878</v>
      </c>
      <c r="C5" s="22">
        <v>87.102000000000004</v>
      </c>
      <c r="D5" s="22">
        <v>2.7010000000000001</v>
      </c>
      <c r="E5" s="22">
        <v>5675.78</v>
      </c>
      <c r="F5" s="22">
        <v>1682.12</v>
      </c>
      <c r="G5" s="22">
        <v>-7.21</v>
      </c>
    </row>
    <row r="6" spans="1:11" ht="15.75" thickBot="1">
      <c r="A6" s="8" t="s">
        <v>9</v>
      </c>
      <c r="B6" s="23">
        <v>6880</v>
      </c>
      <c r="C6" s="22">
        <v>87.132000000000005</v>
      </c>
      <c r="D6" s="22">
        <v>2.7530000000000001</v>
      </c>
      <c r="E6" s="22">
        <v>5675.88</v>
      </c>
      <c r="F6" s="22">
        <v>1684.12</v>
      </c>
      <c r="G6" s="22">
        <v>-7.11</v>
      </c>
    </row>
    <row r="7" spans="1:11" ht="15.75" thickBot="1">
      <c r="A7" s="16" t="s">
        <v>36</v>
      </c>
      <c r="B7" s="23">
        <v>6920</v>
      </c>
      <c r="C7" s="22">
        <v>87.731999999999999</v>
      </c>
      <c r="D7" s="22">
        <v>3.7930000000000001</v>
      </c>
      <c r="E7" s="22">
        <v>5677.67</v>
      </c>
      <c r="F7" s="22">
        <v>1724.01</v>
      </c>
      <c r="G7" s="22">
        <v>-4.83</v>
      </c>
    </row>
    <row r="8" spans="1:11" ht="15.75" thickBot="1">
      <c r="A8" s="9" t="s">
        <v>12</v>
      </c>
      <c r="B8" s="23">
        <v>6960</v>
      </c>
      <c r="C8" s="22">
        <v>88.334000000000003</v>
      </c>
      <c r="D8" s="22">
        <v>4.8319999999999999</v>
      </c>
      <c r="E8" s="22">
        <v>5679.04</v>
      </c>
      <c r="F8" s="22">
        <v>1763.87</v>
      </c>
      <c r="G8" s="22">
        <v>-1.82</v>
      </c>
    </row>
    <row r="9" spans="1:11" ht="15.75" thickBot="1">
      <c r="A9" s="16"/>
      <c r="B9" s="23">
        <v>6978</v>
      </c>
      <c r="C9" s="22">
        <v>88.603999999999999</v>
      </c>
      <c r="D9" s="22">
        <v>5.3</v>
      </c>
      <c r="E9" s="22">
        <v>5679.52</v>
      </c>
      <c r="F9" s="22">
        <v>1781.8</v>
      </c>
      <c r="G9" s="22">
        <v>-0.23</v>
      </c>
    </row>
    <row r="10" spans="1:11" ht="15.75" thickBot="1">
      <c r="A10" s="17" t="s">
        <v>11</v>
      </c>
      <c r="B10" s="23">
        <v>7000</v>
      </c>
      <c r="C10" s="22">
        <v>88.986000000000004</v>
      </c>
      <c r="D10" s="22">
        <v>4.7610000000000001</v>
      </c>
      <c r="E10" s="22">
        <v>5679.99</v>
      </c>
      <c r="F10" s="22">
        <v>1803.71</v>
      </c>
      <c r="G10" s="22">
        <v>1.7</v>
      </c>
    </row>
    <row r="11" spans="1:11" ht="15.75" thickBot="1">
      <c r="A11" s="12" t="s">
        <v>35</v>
      </c>
      <c r="B11" s="23">
        <v>7040</v>
      </c>
      <c r="C11" s="22">
        <v>89.68</v>
      </c>
      <c r="D11" s="22">
        <v>3.782</v>
      </c>
      <c r="E11" s="22">
        <v>5680.45</v>
      </c>
      <c r="F11" s="22">
        <v>1843.59</v>
      </c>
      <c r="G11" s="22">
        <v>4.67</v>
      </c>
    </row>
    <row r="12" spans="1:11" ht="15.75" thickBot="1">
      <c r="A12" s="17" t="s">
        <v>10</v>
      </c>
      <c r="B12" s="23">
        <v>7080</v>
      </c>
      <c r="C12" s="22">
        <v>90.375</v>
      </c>
      <c r="D12" s="22">
        <v>2.8039999999999998</v>
      </c>
      <c r="E12" s="22">
        <v>5680.43</v>
      </c>
      <c r="F12" s="22">
        <v>1883.52</v>
      </c>
      <c r="G12" s="22">
        <v>6.97</v>
      </c>
    </row>
    <row r="13" spans="1:11" ht="15.75" thickBot="1">
      <c r="A13" s="16" t="s">
        <v>34</v>
      </c>
      <c r="B13" s="23">
        <v>7120</v>
      </c>
      <c r="C13" s="22">
        <v>91.069000000000003</v>
      </c>
      <c r="D13" s="22">
        <v>1.825</v>
      </c>
      <c r="E13" s="22">
        <v>5679.93</v>
      </c>
      <c r="F13" s="22">
        <v>1923.49</v>
      </c>
      <c r="G13" s="22">
        <v>8.59</v>
      </c>
    </row>
    <row r="14" spans="1:11" ht="15.75" thickBot="1">
      <c r="A14" s="17" t="s">
        <v>29</v>
      </c>
      <c r="B14" s="23">
        <v>7160</v>
      </c>
      <c r="C14" s="22">
        <v>91.763000000000005</v>
      </c>
      <c r="D14" s="22">
        <v>0.84499999999999997</v>
      </c>
      <c r="E14" s="22">
        <v>5678.94</v>
      </c>
      <c r="F14" s="22">
        <v>1963.46</v>
      </c>
      <c r="G14" s="22">
        <v>9.52</v>
      </c>
    </row>
    <row r="15" spans="1:11" ht="15.75" thickBot="1">
      <c r="A15" t="str">
        <f>INDEX(Lookup!E2:E5,Lookup!F2)</f>
        <v>Horizontal</v>
      </c>
      <c r="B15" s="23">
        <v>7166.14</v>
      </c>
      <c r="C15" s="22">
        <v>91.87</v>
      </c>
      <c r="D15" s="22">
        <v>0.69499999999999995</v>
      </c>
      <c r="E15" s="22">
        <v>5678.75</v>
      </c>
      <c r="F15" s="22">
        <v>1969.6</v>
      </c>
      <c r="G15" s="22">
        <v>9.6</v>
      </c>
    </row>
    <row r="16" spans="1:11" ht="15.75" thickBot="1">
      <c r="A16" s="17" t="s">
        <v>13</v>
      </c>
      <c r="B16" s="23">
        <v>7200</v>
      </c>
      <c r="C16" s="22">
        <v>91.87</v>
      </c>
      <c r="D16" s="22">
        <v>0.69499999999999995</v>
      </c>
      <c r="E16" s="22">
        <v>5677.64</v>
      </c>
      <c r="F16" s="22">
        <v>2003.44</v>
      </c>
      <c r="G16" s="22">
        <v>10.01</v>
      </c>
    </row>
    <row r="17" spans="1:7" ht="15.75" thickBot="1">
      <c r="A17" t="str">
        <f>INDEX(Lookup!A2:A4,Lookup!B2)</f>
        <v>True</v>
      </c>
      <c r="B17" s="23">
        <v>7240</v>
      </c>
      <c r="C17" s="22">
        <v>91.87</v>
      </c>
      <c r="D17" s="22">
        <v>0.69499999999999995</v>
      </c>
      <c r="E17" s="22">
        <v>5676.34</v>
      </c>
      <c r="F17" s="22">
        <v>2043.42</v>
      </c>
      <c r="G17" s="22">
        <v>10.5</v>
      </c>
    </row>
    <row r="18" spans="1:7" ht="15.75" thickBot="1">
      <c r="A18" s="17" t="s">
        <v>15</v>
      </c>
      <c r="B18" s="23">
        <v>7280</v>
      </c>
      <c r="C18" s="22">
        <v>91.87</v>
      </c>
      <c r="D18" s="22">
        <v>0.69499999999999995</v>
      </c>
      <c r="E18" s="22">
        <v>5675.03</v>
      </c>
      <c r="F18" s="22">
        <v>2083.39</v>
      </c>
      <c r="G18" s="22">
        <v>10.98</v>
      </c>
    </row>
    <row r="19" spans="1:7">
      <c r="A19" t="e">
        <f>INDEX(Lookup!C2:C12,Lookup!D2)</f>
        <v>#VALUE!</v>
      </c>
      <c r="B19" s="23">
        <v>7320</v>
      </c>
      <c r="C19" s="22">
        <v>91.87</v>
      </c>
      <c r="D19" s="22">
        <v>0.69499999999999995</v>
      </c>
      <c r="E19" s="22">
        <v>5673.73</v>
      </c>
      <c r="F19" s="22">
        <v>2123.37</v>
      </c>
      <c r="G19" s="22">
        <v>11.47</v>
      </c>
    </row>
    <row r="20" spans="1:7">
      <c r="B20" s="23">
        <v>7360</v>
      </c>
      <c r="C20" s="22">
        <v>91.87</v>
      </c>
      <c r="D20" s="22">
        <v>0.69499999999999995</v>
      </c>
      <c r="E20" s="22">
        <v>5672.42</v>
      </c>
      <c r="F20" s="22">
        <v>2163.34</v>
      </c>
      <c r="G20" s="22">
        <v>11.95</v>
      </c>
    </row>
    <row r="21" spans="1:7">
      <c r="B21" s="23">
        <v>7400</v>
      </c>
      <c r="C21" s="22">
        <v>91.87</v>
      </c>
      <c r="D21" s="22">
        <v>0.69499999999999995</v>
      </c>
      <c r="E21" s="22">
        <v>5671.12</v>
      </c>
      <c r="F21" s="22">
        <v>2203.3200000000002</v>
      </c>
      <c r="G21" s="22">
        <v>12.44</v>
      </c>
    </row>
    <row r="22" spans="1:7">
      <c r="B22" s="23">
        <v>7440</v>
      </c>
      <c r="C22" s="22">
        <v>91.87</v>
      </c>
      <c r="D22" s="22">
        <v>0.69499999999999995</v>
      </c>
      <c r="E22" s="22">
        <v>5669.81</v>
      </c>
      <c r="F22" s="22">
        <v>2243.29</v>
      </c>
      <c r="G22" s="22">
        <v>12.92</v>
      </c>
    </row>
    <row r="23" spans="1:7">
      <c r="B23" s="23">
        <v>7480</v>
      </c>
      <c r="C23" s="22">
        <v>91.87</v>
      </c>
      <c r="D23" s="22">
        <v>0.69499999999999995</v>
      </c>
      <c r="E23" s="22">
        <v>5668.51</v>
      </c>
      <c r="F23" s="22">
        <v>2283.27</v>
      </c>
      <c r="G23" s="22">
        <v>13.41</v>
      </c>
    </row>
    <row r="24" spans="1:7">
      <c r="B24" s="23">
        <v>7520</v>
      </c>
      <c r="C24" s="22">
        <v>91.87</v>
      </c>
      <c r="D24" s="22">
        <v>0.69499999999999995</v>
      </c>
      <c r="E24" s="22">
        <v>5667.2</v>
      </c>
      <c r="F24" s="22">
        <v>2323.25</v>
      </c>
      <c r="G24" s="22">
        <v>13.89</v>
      </c>
    </row>
    <row r="25" spans="1:7">
      <c r="B25" s="23">
        <v>7560</v>
      </c>
      <c r="C25" s="22">
        <v>91.87</v>
      </c>
      <c r="D25" s="22">
        <v>0.69499999999999995</v>
      </c>
      <c r="E25" s="22">
        <v>5665.9</v>
      </c>
      <c r="F25" s="22">
        <v>2363.2199999999998</v>
      </c>
      <c r="G25" s="22">
        <v>14.38</v>
      </c>
    </row>
    <row r="26" spans="1:7">
      <c r="B26" s="23">
        <v>7600</v>
      </c>
      <c r="C26" s="22">
        <v>91.87</v>
      </c>
      <c r="D26" s="22">
        <v>0.69499999999999995</v>
      </c>
      <c r="E26" s="22">
        <v>5664.59</v>
      </c>
      <c r="F26" s="22">
        <v>2403.1999999999998</v>
      </c>
      <c r="G26" s="22">
        <v>14.86</v>
      </c>
    </row>
    <row r="27" spans="1:7">
      <c r="B27" s="23">
        <v>7640</v>
      </c>
      <c r="C27" s="22">
        <v>91.87</v>
      </c>
      <c r="D27" s="22">
        <v>0.69499999999999995</v>
      </c>
      <c r="E27" s="22">
        <v>5663.29</v>
      </c>
      <c r="F27" s="22">
        <v>2443.17</v>
      </c>
      <c r="G27" s="22">
        <v>15.35</v>
      </c>
    </row>
    <row r="28" spans="1:7">
      <c r="B28" s="23">
        <v>7680</v>
      </c>
      <c r="C28" s="22">
        <v>91.87</v>
      </c>
      <c r="D28" s="22">
        <v>0.69499999999999995</v>
      </c>
      <c r="E28" s="22">
        <v>5661.98</v>
      </c>
      <c r="F28" s="22">
        <v>2483.15</v>
      </c>
      <c r="G28" s="22">
        <v>15.83</v>
      </c>
    </row>
    <row r="29" spans="1:7">
      <c r="B29" s="23">
        <v>7720</v>
      </c>
      <c r="C29" s="22">
        <v>91.87</v>
      </c>
      <c r="D29" s="22">
        <v>0.69499999999999995</v>
      </c>
      <c r="E29" s="22">
        <v>5660.68</v>
      </c>
      <c r="F29" s="22">
        <v>2523.12</v>
      </c>
      <c r="G29" s="22">
        <v>16.32</v>
      </c>
    </row>
    <row r="30" spans="1:7">
      <c r="B30" s="23">
        <v>7760</v>
      </c>
      <c r="C30" s="22">
        <v>91.87</v>
      </c>
      <c r="D30" s="22">
        <v>0.69499999999999995</v>
      </c>
      <c r="E30" s="22">
        <v>5659.37</v>
      </c>
      <c r="F30" s="22">
        <v>2563.1</v>
      </c>
      <c r="G30" s="22">
        <v>16.8</v>
      </c>
    </row>
    <row r="31" spans="1:7">
      <c r="B31" s="23">
        <v>7800</v>
      </c>
      <c r="C31" s="22">
        <v>91.87</v>
      </c>
      <c r="D31" s="22">
        <v>0.69499999999999995</v>
      </c>
      <c r="E31" s="22">
        <v>5658.07</v>
      </c>
      <c r="F31" s="22">
        <v>2603.08</v>
      </c>
      <c r="G31" s="22">
        <v>17.29</v>
      </c>
    </row>
    <row r="32" spans="1:7">
      <c r="B32" s="23">
        <v>7840</v>
      </c>
      <c r="C32" s="22">
        <v>91.87</v>
      </c>
      <c r="D32" s="22">
        <v>0.69499999999999995</v>
      </c>
      <c r="E32" s="22">
        <v>5656.76</v>
      </c>
      <c r="F32" s="22">
        <v>2643.05</v>
      </c>
      <c r="G32" s="22">
        <v>17.77</v>
      </c>
    </row>
    <row r="33" spans="2:7">
      <c r="B33" s="23">
        <v>7880</v>
      </c>
      <c r="C33" s="22">
        <v>91.87</v>
      </c>
      <c r="D33" s="22">
        <v>0.69499999999999995</v>
      </c>
      <c r="E33" s="22">
        <v>5655.46</v>
      </c>
      <c r="F33" s="22">
        <v>2683.03</v>
      </c>
      <c r="G33" s="22">
        <v>18.260000000000002</v>
      </c>
    </row>
    <row r="34" spans="2:7">
      <c r="B34" s="23">
        <v>7920</v>
      </c>
      <c r="C34" s="22">
        <v>91.87</v>
      </c>
      <c r="D34" s="22">
        <v>0.69499999999999995</v>
      </c>
      <c r="E34" s="22">
        <v>5654.15</v>
      </c>
      <c r="F34" s="22">
        <v>2723</v>
      </c>
      <c r="G34" s="22">
        <v>18.739999999999998</v>
      </c>
    </row>
    <row r="35" spans="2:7">
      <c r="B35" s="23">
        <v>7960</v>
      </c>
      <c r="C35" s="22">
        <v>91.87</v>
      </c>
      <c r="D35" s="22">
        <v>0.69499999999999995</v>
      </c>
      <c r="E35" s="22">
        <v>5652.85</v>
      </c>
      <c r="F35" s="22">
        <v>2762.98</v>
      </c>
      <c r="G35" s="22">
        <v>19.23</v>
      </c>
    </row>
    <row r="36" spans="2:7">
      <c r="B36" s="23">
        <v>8000</v>
      </c>
      <c r="C36" s="22">
        <v>91.87</v>
      </c>
      <c r="D36" s="22">
        <v>0.69499999999999995</v>
      </c>
      <c r="E36" s="22">
        <v>5651.54</v>
      </c>
      <c r="F36" s="22">
        <v>2802.96</v>
      </c>
      <c r="G36" s="22">
        <v>19.71</v>
      </c>
    </row>
    <row r="37" spans="2:7">
      <c r="B37" s="23">
        <v>8012.93</v>
      </c>
      <c r="C37" s="22">
        <v>91.87</v>
      </c>
      <c r="D37" s="22">
        <v>0.69499999999999995</v>
      </c>
      <c r="E37" s="22">
        <v>5651.12</v>
      </c>
      <c r="F37" s="22">
        <v>2815.87</v>
      </c>
      <c r="G37" s="22">
        <v>19.87</v>
      </c>
    </row>
    <row r="38" spans="2:7">
      <c r="B38" s="23">
        <v>8040</v>
      </c>
      <c r="C38" s="22">
        <v>91.156999999999996</v>
      </c>
      <c r="D38" s="22">
        <v>0.30499999999999999</v>
      </c>
      <c r="E38" s="22">
        <v>5650.41</v>
      </c>
      <c r="F38" s="22">
        <v>2842.94</v>
      </c>
      <c r="G38" s="22">
        <v>20.100000000000001</v>
      </c>
    </row>
    <row r="39" spans="2:7">
      <c r="B39" s="23">
        <v>8080</v>
      </c>
      <c r="C39" s="22">
        <v>90.103999999999999</v>
      </c>
      <c r="D39" s="22">
        <v>359.72899999999998</v>
      </c>
      <c r="E39" s="22">
        <v>5649.96</v>
      </c>
      <c r="F39" s="22">
        <v>2882.93</v>
      </c>
      <c r="G39" s="22">
        <v>20.12</v>
      </c>
    </row>
    <row r="40" spans="2:7">
      <c r="B40" s="23">
        <v>8096.94</v>
      </c>
      <c r="C40" s="22">
        <v>89.658000000000001</v>
      </c>
      <c r="D40" s="22">
        <v>359.48599999999999</v>
      </c>
      <c r="E40" s="22">
        <v>5650</v>
      </c>
      <c r="F40" s="22">
        <v>2899.87</v>
      </c>
      <c r="G40" s="22">
        <v>20</v>
      </c>
    </row>
    <row r="41" spans="2:7">
      <c r="B41" s="23">
        <v>8120</v>
      </c>
      <c r="C41" s="22">
        <v>89.658000000000001</v>
      </c>
      <c r="D41" s="22">
        <v>359.024</v>
      </c>
      <c r="E41" s="22">
        <v>5650.14</v>
      </c>
      <c r="F41" s="22">
        <v>2922.93</v>
      </c>
      <c r="G41" s="22">
        <v>19.7</v>
      </c>
    </row>
    <row r="42" spans="2:7">
      <c r="B42" s="23">
        <v>8160</v>
      </c>
      <c r="C42" s="22">
        <v>89.658000000000001</v>
      </c>
      <c r="D42" s="22">
        <v>358.22399999999999</v>
      </c>
      <c r="E42" s="22">
        <v>5650.38</v>
      </c>
      <c r="F42" s="22">
        <v>2962.92</v>
      </c>
      <c r="G42" s="22">
        <v>18.739999999999998</v>
      </c>
    </row>
    <row r="43" spans="2:7">
      <c r="B43" s="23">
        <v>8165.48</v>
      </c>
      <c r="C43" s="22">
        <v>89.658000000000001</v>
      </c>
      <c r="D43" s="22">
        <v>358.11500000000001</v>
      </c>
      <c r="E43" s="22">
        <v>5650.41</v>
      </c>
      <c r="F43" s="22">
        <v>2968.4</v>
      </c>
      <c r="G43" s="22">
        <v>18.559999999999999</v>
      </c>
    </row>
    <row r="44" spans="2:7">
      <c r="B44" s="23">
        <v>8200</v>
      </c>
      <c r="C44" s="22">
        <v>89.658000000000001</v>
      </c>
      <c r="D44" s="22">
        <v>358.11500000000001</v>
      </c>
      <c r="E44" s="22">
        <v>5650.61</v>
      </c>
      <c r="F44" s="22">
        <v>3002.9</v>
      </c>
      <c r="G44" s="22">
        <v>17.43</v>
      </c>
    </row>
    <row r="45" spans="2:7">
      <c r="B45" s="23">
        <v>8240</v>
      </c>
      <c r="C45" s="22">
        <v>89.658000000000001</v>
      </c>
      <c r="D45" s="22">
        <v>358.11500000000001</v>
      </c>
      <c r="E45" s="22">
        <v>5650.85</v>
      </c>
      <c r="F45" s="22">
        <v>3042.87</v>
      </c>
      <c r="G45" s="22">
        <v>16.11</v>
      </c>
    </row>
    <row r="46" spans="2:7">
      <c r="B46" s="23">
        <v>8280</v>
      </c>
      <c r="C46" s="22">
        <v>89.658000000000001</v>
      </c>
      <c r="D46" s="22">
        <v>358.11500000000001</v>
      </c>
      <c r="E46" s="22">
        <v>5651.09</v>
      </c>
      <c r="F46" s="22">
        <v>3082.85</v>
      </c>
      <c r="G46" s="22">
        <v>14.8</v>
      </c>
    </row>
    <row r="47" spans="2:7">
      <c r="B47" s="23">
        <v>8320</v>
      </c>
      <c r="C47" s="22">
        <v>89.658000000000001</v>
      </c>
      <c r="D47" s="22">
        <v>358.11500000000001</v>
      </c>
      <c r="E47" s="22">
        <v>5651.33</v>
      </c>
      <c r="F47" s="22">
        <v>3122.83</v>
      </c>
      <c r="G47" s="22">
        <v>13.48</v>
      </c>
    </row>
    <row r="48" spans="2:7">
      <c r="B48" s="23">
        <v>8360</v>
      </c>
      <c r="C48" s="22">
        <v>89.658000000000001</v>
      </c>
      <c r="D48" s="22">
        <v>358.11500000000001</v>
      </c>
      <c r="E48" s="22">
        <v>5651.57</v>
      </c>
      <c r="F48" s="22">
        <v>3162.81</v>
      </c>
      <c r="G48" s="22">
        <v>12.17</v>
      </c>
    </row>
    <row r="49" spans="2:7">
      <c r="B49" s="23">
        <v>8400</v>
      </c>
      <c r="C49" s="22">
        <v>89.658000000000001</v>
      </c>
      <c r="D49" s="22">
        <v>358.11500000000001</v>
      </c>
      <c r="E49" s="22">
        <v>5651.81</v>
      </c>
      <c r="F49" s="22">
        <v>3202.78</v>
      </c>
      <c r="G49" s="22">
        <v>10.85</v>
      </c>
    </row>
    <row r="50" spans="2:7">
      <c r="B50" s="23">
        <v>8440</v>
      </c>
      <c r="C50" s="22">
        <v>89.658000000000001</v>
      </c>
      <c r="D50" s="22">
        <v>358.11500000000001</v>
      </c>
      <c r="E50" s="22">
        <v>5652.05</v>
      </c>
      <c r="F50" s="22">
        <v>3242.76</v>
      </c>
      <c r="G50" s="22">
        <v>9.5299999999999994</v>
      </c>
    </row>
    <row r="51" spans="2:7">
      <c r="B51" s="23">
        <v>8480</v>
      </c>
      <c r="C51" s="22">
        <v>89.658000000000001</v>
      </c>
      <c r="D51" s="22">
        <v>358.11500000000001</v>
      </c>
      <c r="E51" s="22">
        <v>5652.28</v>
      </c>
      <c r="F51" s="22">
        <v>3282.74</v>
      </c>
      <c r="G51" s="22">
        <v>8.2200000000000006</v>
      </c>
    </row>
    <row r="52" spans="2:7">
      <c r="B52" s="23">
        <v>8520</v>
      </c>
      <c r="C52" s="22">
        <v>89.658000000000001</v>
      </c>
      <c r="D52" s="22">
        <v>358.11500000000001</v>
      </c>
      <c r="E52" s="22">
        <v>5652.52</v>
      </c>
      <c r="F52" s="22">
        <v>3322.72</v>
      </c>
      <c r="G52" s="22">
        <v>6.9</v>
      </c>
    </row>
    <row r="53" spans="2:7">
      <c r="B53" s="23">
        <v>8560</v>
      </c>
      <c r="C53" s="22">
        <v>89.658000000000001</v>
      </c>
      <c r="D53" s="22">
        <v>358.11500000000001</v>
      </c>
      <c r="E53" s="22">
        <v>5652.76</v>
      </c>
      <c r="F53" s="22">
        <v>3362.69</v>
      </c>
      <c r="G53" s="22">
        <v>5.59</v>
      </c>
    </row>
    <row r="54" spans="2:7">
      <c r="B54" s="23">
        <v>8600</v>
      </c>
      <c r="C54" s="22">
        <v>89.658000000000001</v>
      </c>
      <c r="D54" s="22">
        <v>358.11500000000001</v>
      </c>
      <c r="E54" s="22">
        <v>5653</v>
      </c>
      <c r="F54" s="22">
        <v>3402.67</v>
      </c>
      <c r="G54" s="22">
        <v>4.2699999999999996</v>
      </c>
    </row>
    <row r="55" spans="2:7">
      <c r="B55" s="23">
        <v>8640</v>
      </c>
      <c r="C55" s="22">
        <v>89.658000000000001</v>
      </c>
      <c r="D55" s="22">
        <v>358.11500000000001</v>
      </c>
      <c r="E55" s="22">
        <v>5653.24</v>
      </c>
      <c r="F55" s="22">
        <v>3442.65</v>
      </c>
      <c r="G55" s="22">
        <v>2.95</v>
      </c>
    </row>
    <row r="56" spans="2:7">
      <c r="B56" s="23">
        <v>8680</v>
      </c>
      <c r="C56" s="22">
        <v>89.658000000000001</v>
      </c>
      <c r="D56" s="22">
        <v>358.11500000000001</v>
      </c>
      <c r="E56" s="22">
        <v>5653.48</v>
      </c>
      <c r="F56" s="22">
        <v>3482.63</v>
      </c>
      <c r="G56" s="22">
        <v>1.64</v>
      </c>
    </row>
    <row r="57" spans="2:7">
      <c r="B57" s="23">
        <v>8720</v>
      </c>
      <c r="C57" s="22">
        <v>89.658000000000001</v>
      </c>
      <c r="D57" s="22">
        <v>358.11500000000001</v>
      </c>
      <c r="E57" s="22">
        <v>5653.72</v>
      </c>
      <c r="F57" s="22">
        <v>3522.61</v>
      </c>
      <c r="G57" s="22">
        <v>0.32</v>
      </c>
    </row>
    <row r="58" spans="2:7">
      <c r="B58" s="23">
        <v>8760</v>
      </c>
      <c r="C58" s="22">
        <v>89.658000000000001</v>
      </c>
      <c r="D58" s="22">
        <v>358.11500000000001</v>
      </c>
      <c r="E58" s="22">
        <v>5653.95</v>
      </c>
      <c r="F58" s="22">
        <v>3562.58</v>
      </c>
      <c r="G58" s="22">
        <v>-0.99</v>
      </c>
    </row>
    <row r="59" spans="2:7">
      <c r="B59" s="23">
        <v>8800</v>
      </c>
      <c r="C59" s="22">
        <v>89.658000000000001</v>
      </c>
      <c r="D59" s="22">
        <v>358.11500000000001</v>
      </c>
      <c r="E59" s="22">
        <v>5654.19</v>
      </c>
      <c r="F59" s="22">
        <v>3602.56</v>
      </c>
      <c r="G59" s="22">
        <v>-2.31</v>
      </c>
    </row>
    <row r="60" spans="2:7">
      <c r="B60" s="23">
        <v>8840</v>
      </c>
      <c r="C60" s="22">
        <v>89.658000000000001</v>
      </c>
      <c r="D60" s="22">
        <v>358.11500000000001</v>
      </c>
      <c r="E60" s="22">
        <v>5654.43</v>
      </c>
      <c r="F60" s="22">
        <v>3642.54</v>
      </c>
      <c r="G60" s="22">
        <v>-3.62</v>
      </c>
    </row>
    <row r="61" spans="2:7">
      <c r="B61" s="23">
        <v>8880</v>
      </c>
      <c r="C61" s="22">
        <v>89.658000000000001</v>
      </c>
      <c r="D61" s="22">
        <v>358.11500000000001</v>
      </c>
      <c r="E61" s="22">
        <v>5654.67</v>
      </c>
      <c r="F61" s="22">
        <v>3682.52</v>
      </c>
      <c r="G61" s="22">
        <v>-4.9400000000000004</v>
      </c>
    </row>
    <row r="62" spans="2:7">
      <c r="B62" s="23">
        <v>8920</v>
      </c>
      <c r="C62" s="22">
        <v>89.658000000000001</v>
      </c>
      <c r="D62" s="22">
        <v>358.11500000000001</v>
      </c>
      <c r="E62" s="22">
        <v>5654.91</v>
      </c>
      <c r="F62" s="22">
        <v>3722.49</v>
      </c>
      <c r="G62" s="22">
        <v>-6.26</v>
      </c>
    </row>
    <row r="63" spans="2:7">
      <c r="B63" s="23">
        <v>8960</v>
      </c>
      <c r="C63" s="22">
        <v>89.658000000000001</v>
      </c>
      <c r="D63" s="22">
        <v>358.11500000000001</v>
      </c>
      <c r="E63" s="22">
        <v>5655.15</v>
      </c>
      <c r="F63" s="22">
        <v>3762.47</v>
      </c>
      <c r="G63" s="22">
        <v>-7.57</v>
      </c>
    </row>
    <row r="64" spans="2:7">
      <c r="B64" s="23">
        <v>9000</v>
      </c>
      <c r="C64" s="22">
        <v>89.658000000000001</v>
      </c>
      <c r="D64" s="22">
        <v>358.11500000000001</v>
      </c>
      <c r="E64" s="22">
        <v>5655.38</v>
      </c>
      <c r="F64" s="22">
        <v>3802.45</v>
      </c>
      <c r="G64" s="22">
        <v>-8.89</v>
      </c>
    </row>
    <row r="65" spans="2:7">
      <c r="B65" s="23">
        <v>9040</v>
      </c>
      <c r="C65" s="22">
        <v>89.658000000000001</v>
      </c>
      <c r="D65" s="22">
        <v>358.11500000000001</v>
      </c>
      <c r="E65" s="22">
        <v>5655.62</v>
      </c>
      <c r="F65" s="22">
        <v>3842.43</v>
      </c>
      <c r="G65" s="22">
        <v>-10.199999999999999</v>
      </c>
    </row>
    <row r="66" spans="2:7">
      <c r="B66" s="23">
        <v>9080</v>
      </c>
      <c r="C66" s="22">
        <v>89.658000000000001</v>
      </c>
      <c r="D66" s="22">
        <v>358.11500000000001</v>
      </c>
      <c r="E66" s="22">
        <v>5655.86</v>
      </c>
      <c r="F66" s="22">
        <v>3882.4</v>
      </c>
      <c r="G66" s="22">
        <v>-11.52</v>
      </c>
    </row>
    <row r="67" spans="2:7">
      <c r="B67" s="23">
        <v>9120</v>
      </c>
      <c r="C67" s="22">
        <v>89.658000000000001</v>
      </c>
      <c r="D67" s="22">
        <v>358.11500000000001</v>
      </c>
      <c r="E67" s="22">
        <v>5656.1</v>
      </c>
      <c r="F67" s="22">
        <v>3922.38</v>
      </c>
      <c r="G67" s="22">
        <v>-12.84</v>
      </c>
    </row>
    <row r="68" spans="2:7">
      <c r="B68" s="23">
        <v>9160</v>
      </c>
      <c r="C68" s="22">
        <v>89.658000000000001</v>
      </c>
      <c r="D68" s="22">
        <v>358.11500000000001</v>
      </c>
      <c r="E68" s="22">
        <v>5656.34</v>
      </c>
      <c r="F68" s="22">
        <v>3962.36</v>
      </c>
      <c r="G68" s="22">
        <v>-14.15</v>
      </c>
    </row>
    <row r="69" spans="2:7">
      <c r="B69" s="23">
        <v>9200</v>
      </c>
      <c r="C69" s="22">
        <v>89.658000000000001</v>
      </c>
      <c r="D69" s="22">
        <v>358.11500000000001</v>
      </c>
      <c r="E69" s="22">
        <v>5656.58</v>
      </c>
      <c r="F69" s="22">
        <v>4002.34</v>
      </c>
      <c r="G69" s="22">
        <v>-15.47</v>
      </c>
    </row>
    <row r="70" spans="2:7">
      <c r="B70" s="23">
        <v>9240</v>
      </c>
      <c r="C70" s="22">
        <v>89.658000000000001</v>
      </c>
      <c r="D70" s="22">
        <v>358.11500000000001</v>
      </c>
      <c r="E70" s="22">
        <v>5656.82</v>
      </c>
      <c r="F70" s="22">
        <v>4042.31</v>
      </c>
      <c r="G70" s="22">
        <v>-16.78</v>
      </c>
    </row>
    <row r="71" spans="2:7">
      <c r="B71" s="23">
        <v>9280</v>
      </c>
      <c r="C71" s="22">
        <v>89.658000000000001</v>
      </c>
      <c r="D71" s="22">
        <v>358.11500000000001</v>
      </c>
      <c r="E71" s="22">
        <v>5657.05</v>
      </c>
      <c r="F71" s="22">
        <v>4082.29</v>
      </c>
      <c r="G71" s="22">
        <v>-18.100000000000001</v>
      </c>
    </row>
    <row r="72" spans="2:7">
      <c r="B72" s="23">
        <v>9320</v>
      </c>
      <c r="C72" s="22">
        <v>89.658000000000001</v>
      </c>
      <c r="D72" s="22">
        <v>358.11500000000001</v>
      </c>
      <c r="E72" s="22">
        <v>5657.29</v>
      </c>
      <c r="F72" s="22">
        <v>4122.2700000000004</v>
      </c>
      <c r="G72" s="22">
        <v>-19.41</v>
      </c>
    </row>
    <row r="73" spans="2:7">
      <c r="B73" s="23">
        <v>9360</v>
      </c>
      <c r="C73" s="22">
        <v>89.658000000000001</v>
      </c>
      <c r="D73" s="22">
        <v>358.11500000000001</v>
      </c>
      <c r="E73" s="22">
        <v>5657.53</v>
      </c>
      <c r="F73" s="22">
        <v>4162.25</v>
      </c>
      <c r="G73" s="22">
        <v>-20.73</v>
      </c>
    </row>
    <row r="74" spans="2:7">
      <c r="B74" s="23">
        <v>9400</v>
      </c>
      <c r="C74" s="22">
        <v>89.658000000000001</v>
      </c>
      <c r="D74" s="22">
        <v>358.11500000000001</v>
      </c>
      <c r="E74" s="22">
        <v>5657.77</v>
      </c>
      <c r="F74" s="22">
        <v>4202.2299999999996</v>
      </c>
      <c r="G74" s="22">
        <v>-22.05</v>
      </c>
    </row>
    <row r="75" spans="2:7">
      <c r="B75" s="23">
        <v>9440</v>
      </c>
      <c r="C75" s="22">
        <v>89.658000000000001</v>
      </c>
      <c r="D75" s="22">
        <v>358.11500000000001</v>
      </c>
      <c r="E75" s="22">
        <v>5658.01</v>
      </c>
      <c r="F75" s="22">
        <v>4242.2</v>
      </c>
      <c r="G75" s="22">
        <v>-23.36</v>
      </c>
    </row>
    <row r="76" spans="2:7">
      <c r="B76" s="23">
        <v>9480</v>
      </c>
      <c r="C76" s="22">
        <v>89.658000000000001</v>
      </c>
      <c r="D76" s="22">
        <v>358.11500000000001</v>
      </c>
      <c r="E76" s="22">
        <v>5658.25</v>
      </c>
      <c r="F76" s="22">
        <v>4282.18</v>
      </c>
      <c r="G76" s="22">
        <v>-24.68</v>
      </c>
    </row>
    <row r="77" spans="2:7">
      <c r="B77" s="23">
        <v>9520</v>
      </c>
      <c r="C77" s="22">
        <v>89.658000000000001</v>
      </c>
      <c r="D77" s="22">
        <v>358.11500000000001</v>
      </c>
      <c r="E77" s="22">
        <v>5658.49</v>
      </c>
      <c r="F77" s="22">
        <v>4322.16</v>
      </c>
      <c r="G77" s="22">
        <v>-25.99</v>
      </c>
    </row>
    <row r="78" spans="2:7">
      <c r="B78" s="23">
        <v>9560</v>
      </c>
      <c r="C78" s="22">
        <v>89.658000000000001</v>
      </c>
      <c r="D78" s="22">
        <v>358.11500000000001</v>
      </c>
      <c r="E78" s="22">
        <v>5658.72</v>
      </c>
      <c r="F78" s="22">
        <v>4362.1400000000003</v>
      </c>
      <c r="G78" s="22">
        <v>-27.31</v>
      </c>
    </row>
    <row r="79" spans="2:7">
      <c r="B79" s="23">
        <v>9600</v>
      </c>
      <c r="C79" s="22">
        <v>89.658000000000001</v>
      </c>
      <c r="D79" s="22">
        <v>358.11500000000001</v>
      </c>
      <c r="E79" s="22">
        <v>5658.96</v>
      </c>
      <c r="F79" s="22">
        <v>4402.1099999999997</v>
      </c>
      <c r="G79" s="22">
        <v>-28.63</v>
      </c>
    </row>
    <row r="80" spans="2:7">
      <c r="B80" s="23">
        <v>9640</v>
      </c>
      <c r="C80" s="22">
        <v>89.658000000000001</v>
      </c>
      <c r="D80" s="22">
        <v>358.11500000000001</v>
      </c>
      <c r="E80" s="22">
        <v>5659.2</v>
      </c>
      <c r="F80" s="22">
        <v>4442.09</v>
      </c>
      <c r="G80" s="22">
        <v>-29.94</v>
      </c>
    </row>
    <row r="81" spans="2:7">
      <c r="B81" s="23">
        <v>9680</v>
      </c>
      <c r="C81" s="22">
        <v>89.658000000000001</v>
      </c>
      <c r="D81" s="22">
        <v>358.11500000000001</v>
      </c>
      <c r="E81" s="22">
        <v>5659.44</v>
      </c>
      <c r="F81" s="22">
        <v>4482.07</v>
      </c>
      <c r="G81" s="22">
        <v>-31.26</v>
      </c>
    </row>
    <row r="82" spans="2:7">
      <c r="B82" s="23">
        <v>9720</v>
      </c>
      <c r="C82" s="22">
        <v>89.658000000000001</v>
      </c>
      <c r="D82" s="22">
        <v>358.11500000000001</v>
      </c>
      <c r="E82" s="22">
        <v>5659.68</v>
      </c>
      <c r="F82" s="22">
        <v>4522.05</v>
      </c>
      <c r="G82" s="22">
        <v>-32.57</v>
      </c>
    </row>
    <row r="83" spans="2:7">
      <c r="B83" s="23">
        <v>9760</v>
      </c>
      <c r="C83" s="22">
        <v>89.658000000000001</v>
      </c>
      <c r="D83" s="22">
        <v>358.11500000000001</v>
      </c>
      <c r="E83" s="22">
        <v>5659.92</v>
      </c>
      <c r="F83" s="22">
        <v>4562.0200000000004</v>
      </c>
      <c r="G83" s="22">
        <v>-33.89</v>
      </c>
    </row>
    <row r="84" spans="2:7">
      <c r="B84" s="23">
        <v>9800</v>
      </c>
      <c r="C84" s="22">
        <v>89.658000000000001</v>
      </c>
      <c r="D84" s="22">
        <v>358.11500000000001</v>
      </c>
      <c r="E84" s="22">
        <v>5660.15</v>
      </c>
      <c r="F84" s="22">
        <v>4602</v>
      </c>
      <c r="G84" s="22">
        <v>-35.21</v>
      </c>
    </row>
    <row r="85" spans="2:7">
      <c r="B85" s="23">
        <v>9840</v>
      </c>
      <c r="C85" s="22">
        <v>89.658000000000001</v>
      </c>
      <c r="D85" s="22">
        <v>358.11500000000001</v>
      </c>
      <c r="E85" s="22">
        <v>5660.39</v>
      </c>
      <c r="F85" s="22">
        <v>4641.9799999999996</v>
      </c>
      <c r="G85" s="22">
        <v>-36.520000000000003</v>
      </c>
    </row>
    <row r="86" spans="2:7">
      <c r="B86" s="23">
        <v>9880</v>
      </c>
      <c r="C86" s="22">
        <v>89.658000000000001</v>
      </c>
      <c r="D86" s="22">
        <v>358.11500000000001</v>
      </c>
      <c r="E86" s="22">
        <v>5660.63</v>
      </c>
      <c r="F86" s="22">
        <v>4681.96</v>
      </c>
      <c r="G86" s="22">
        <v>-37.840000000000003</v>
      </c>
    </row>
    <row r="87" spans="2:7">
      <c r="B87" s="23">
        <v>9920</v>
      </c>
      <c r="C87" s="22">
        <v>89.658000000000001</v>
      </c>
      <c r="D87" s="22">
        <v>358.11500000000001</v>
      </c>
      <c r="E87" s="22">
        <v>5660.87</v>
      </c>
      <c r="F87" s="22">
        <v>4721.93</v>
      </c>
      <c r="G87" s="22">
        <v>-39.15</v>
      </c>
    </row>
    <row r="88" spans="2:7">
      <c r="B88" s="23">
        <v>9960</v>
      </c>
      <c r="C88" s="22">
        <v>89.658000000000001</v>
      </c>
      <c r="D88" s="22">
        <v>358.11500000000001</v>
      </c>
      <c r="E88" s="22">
        <v>5661.11</v>
      </c>
      <c r="F88" s="22">
        <v>4761.91</v>
      </c>
      <c r="G88" s="22">
        <v>-40.47</v>
      </c>
    </row>
    <row r="89" spans="2:7">
      <c r="B89" s="23">
        <v>10000</v>
      </c>
      <c r="C89" s="22">
        <v>89.658000000000001</v>
      </c>
      <c r="D89" s="22">
        <v>358.11500000000001</v>
      </c>
      <c r="E89" s="22">
        <v>5661.35</v>
      </c>
      <c r="F89" s="22">
        <v>4801.8900000000003</v>
      </c>
      <c r="G89" s="22">
        <v>-41.78</v>
      </c>
    </row>
    <row r="90" spans="2:7">
      <c r="B90" s="23">
        <v>10040</v>
      </c>
      <c r="C90" s="22">
        <v>89.658000000000001</v>
      </c>
      <c r="D90" s="22">
        <v>358.11500000000001</v>
      </c>
      <c r="E90" s="22">
        <v>5661.59</v>
      </c>
      <c r="F90" s="22">
        <v>4841.87</v>
      </c>
      <c r="G90" s="22">
        <v>-43.1</v>
      </c>
    </row>
    <row r="91" spans="2:7">
      <c r="B91" s="23">
        <v>10080</v>
      </c>
      <c r="C91" s="22">
        <v>89.658000000000001</v>
      </c>
      <c r="D91" s="22">
        <v>358.11500000000001</v>
      </c>
      <c r="E91" s="22">
        <v>5661.82</v>
      </c>
      <c r="F91" s="22">
        <v>4881.84</v>
      </c>
      <c r="G91" s="22">
        <v>-44.42</v>
      </c>
    </row>
    <row r="92" spans="2:7">
      <c r="B92" s="23">
        <v>10109.48</v>
      </c>
      <c r="C92" s="22">
        <v>89.658000000000001</v>
      </c>
      <c r="D92" s="22">
        <v>358.11500000000001</v>
      </c>
      <c r="E92" s="22">
        <v>5662</v>
      </c>
      <c r="F92" s="22">
        <v>4911.3100000000004</v>
      </c>
      <c r="G92" s="22">
        <v>-45.39</v>
      </c>
    </row>
    <row r="93" spans="2:7">
      <c r="B93" s="21"/>
      <c r="C93" s="22"/>
      <c r="D93" s="22"/>
      <c r="E93" s="22"/>
      <c r="F93" s="22"/>
      <c r="G93" s="22"/>
    </row>
    <row r="94" spans="2:7">
      <c r="B94" s="21"/>
      <c r="C94" s="22"/>
      <c r="D94" s="22"/>
      <c r="E94" s="22"/>
      <c r="F94" s="22"/>
      <c r="G94" s="22"/>
    </row>
    <row r="95" spans="2:7">
      <c r="B95" s="21"/>
      <c r="C95" s="22"/>
      <c r="D95" s="22"/>
      <c r="E95" s="22"/>
      <c r="F95" s="22"/>
      <c r="G95" s="22"/>
    </row>
    <row r="96" spans="2:7">
      <c r="B96" s="21"/>
      <c r="C96" s="22"/>
      <c r="D96" s="22"/>
      <c r="E96" s="22"/>
      <c r="F96" s="22"/>
      <c r="G96" s="22"/>
    </row>
    <row r="97" spans="2:7">
      <c r="B97" s="21"/>
      <c r="C97" s="22"/>
      <c r="D97" s="22"/>
      <c r="E97" s="22"/>
      <c r="F97" s="22"/>
      <c r="G97" s="22"/>
    </row>
    <row r="98" spans="2:7">
      <c r="B98" s="21"/>
      <c r="C98" s="22"/>
      <c r="D98" s="22"/>
      <c r="E98" s="22"/>
      <c r="F98" s="22"/>
      <c r="G98" s="22"/>
    </row>
    <row r="99" spans="2:7">
      <c r="B99" s="21"/>
      <c r="C99" s="22"/>
      <c r="D99" s="22"/>
      <c r="E99" s="22"/>
      <c r="F99" s="22"/>
      <c r="G99" s="22"/>
    </row>
    <row r="100" spans="2:7">
      <c r="B100" s="21"/>
      <c r="C100" s="22"/>
      <c r="D100" s="22"/>
      <c r="E100" s="22"/>
      <c r="F100" s="22"/>
      <c r="G100" s="22"/>
    </row>
    <row r="101" spans="2:7">
      <c r="B101" s="21"/>
      <c r="C101" s="22"/>
      <c r="D101" s="22"/>
      <c r="E101" s="22"/>
      <c r="F101" s="22"/>
      <c r="G101" s="22"/>
    </row>
    <row r="102" spans="2:7">
      <c r="B102" s="21"/>
      <c r="C102" s="22"/>
      <c r="D102" s="22"/>
      <c r="E102" s="22"/>
      <c r="F102" s="22"/>
      <c r="G102" s="22"/>
    </row>
    <row r="103" spans="2:7">
      <c r="B103" s="21"/>
      <c r="C103" s="22"/>
      <c r="D103" s="22"/>
      <c r="E103" s="22"/>
      <c r="F103" s="22"/>
      <c r="G103" s="22"/>
    </row>
    <row r="104" spans="2:7">
      <c r="B104" s="21"/>
      <c r="C104" s="22"/>
      <c r="D104" s="22"/>
      <c r="E104" s="22"/>
      <c r="F104" s="22"/>
      <c r="G104" s="22"/>
    </row>
    <row r="105" spans="2:7">
      <c r="B105" s="21"/>
      <c r="C105" s="22"/>
      <c r="D105" s="22"/>
      <c r="E105" s="22"/>
      <c r="F105" s="22"/>
      <c r="G105" s="22"/>
    </row>
    <row r="106" spans="2:7">
      <c r="B106" s="21"/>
      <c r="C106" s="22"/>
      <c r="D106" s="22"/>
      <c r="E106" s="22"/>
      <c r="F106" s="22"/>
      <c r="G106" s="22"/>
    </row>
    <row r="107" spans="2:7">
      <c r="B107" s="21"/>
      <c r="C107" s="22"/>
      <c r="D107" s="22"/>
      <c r="E107" s="22"/>
      <c r="F107" s="22"/>
      <c r="G107" s="22"/>
    </row>
    <row r="108" spans="2:7">
      <c r="B108" s="21"/>
      <c r="C108" s="22"/>
      <c r="D108" s="22"/>
      <c r="E108" s="22"/>
      <c r="F108" s="22"/>
      <c r="G108" s="22"/>
    </row>
    <row r="109" spans="2:7">
      <c r="B109" s="21"/>
      <c r="C109" s="22"/>
      <c r="D109" s="22"/>
      <c r="E109" s="22"/>
      <c r="F109" s="22"/>
      <c r="G109" s="22"/>
    </row>
    <row r="110" spans="2:7">
      <c r="B110" s="21"/>
      <c r="C110" s="22"/>
      <c r="D110" s="22"/>
      <c r="E110" s="22"/>
      <c r="F110" s="22"/>
      <c r="G110" s="22"/>
    </row>
    <row r="111" spans="2:7">
      <c r="B111" s="21"/>
      <c r="C111" s="22"/>
      <c r="D111" s="22"/>
      <c r="E111" s="22"/>
      <c r="F111" s="22"/>
      <c r="G111" s="22"/>
    </row>
    <row r="112" spans="2:7">
      <c r="B112" s="21"/>
      <c r="C112" s="22"/>
      <c r="D112" s="22"/>
      <c r="E112" s="22"/>
      <c r="F112" s="22"/>
      <c r="G112" s="22"/>
    </row>
    <row r="113" spans="2:7">
      <c r="B113" s="21"/>
      <c r="C113" s="22"/>
      <c r="D113" s="22"/>
      <c r="E113" s="22"/>
      <c r="F113" s="22"/>
      <c r="G113" s="22"/>
    </row>
    <row r="114" spans="2:7">
      <c r="B114" s="21"/>
      <c r="C114" s="22"/>
      <c r="D114" s="22"/>
      <c r="E114" s="22"/>
      <c r="F114" s="22"/>
      <c r="G114" s="22"/>
    </row>
    <row r="115" spans="2:7">
      <c r="B115" s="21"/>
      <c r="C115" s="22"/>
      <c r="D115" s="22"/>
      <c r="E115" s="22"/>
      <c r="F115" s="22"/>
      <c r="G115" s="22"/>
    </row>
    <row r="116" spans="2:7">
      <c r="B116" s="21"/>
      <c r="C116" s="22"/>
      <c r="D116" s="22"/>
      <c r="E116" s="22"/>
      <c r="F116" s="22"/>
      <c r="G116" s="22"/>
    </row>
    <row r="117" spans="2:7">
      <c r="B117" s="21"/>
      <c r="C117" s="22"/>
      <c r="D117" s="22"/>
      <c r="E117" s="22"/>
      <c r="F117" s="22"/>
      <c r="G117" s="22"/>
    </row>
    <row r="118" spans="2:7">
      <c r="B118" s="21"/>
      <c r="C118" s="22"/>
      <c r="D118" s="22"/>
      <c r="E118" s="22"/>
      <c r="F118" s="22"/>
      <c r="G118" s="22"/>
    </row>
    <row r="119" spans="2:7">
      <c r="B119" s="21"/>
      <c r="C119" s="22"/>
      <c r="D119" s="22"/>
      <c r="E119" s="22"/>
      <c r="F119" s="22"/>
      <c r="G119" s="22"/>
    </row>
    <row r="120" spans="2:7">
      <c r="B120" s="21"/>
      <c r="C120" s="22"/>
      <c r="D120" s="22"/>
      <c r="E120" s="22"/>
      <c r="F120" s="22"/>
      <c r="G120" s="22"/>
    </row>
    <row r="121" spans="2:7">
      <c r="B121" s="21"/>
      <c r="C121" s="22"/>
      <c r="D121" s="22"/>
      <c r="E121" s="22"/>
      <c r="F121" s="22"/>
      <c r="G121" s="22"/>
    </row>
    <row r="122" spans="2:7">
      <c r="B122" s="21"/>
      <c r="C122" s="22"/>
      <c r="D122" s="22"/>
      <c r="E122" s="22"/>
      <c r="F122" s="22"/>
      <c r="G122" s="22"/>
    </row>
    <row r="123" spans="2:7">
      <c r="B123" s="21"/>
      <c r="C123" s="22"/>
      <c r="D123" s="22"/>
      <c r="E123" s="22"/>
      <c r="F123" s="22"/>
      <c r="G123" s="22"/>
    </row>
    <row r="124" spans="2:7">
      <c r="B124" s="21"/>
      <c r="C124" s="22"/>
      <c r="D124" s="22"/>
      <c r="E124" s="22"/>
      <c r="F124" s="22"/>
      <c r="G124" s="22"/>
    </row>
    <row r="125" spans="2:7">
      <c r="B125" s="21"/>
      <c r="C125" s="22"/>
      <c r="D125" s="22"/>
      <c r="E125" s="22"/>
      <c r="F125" s="22"/>
      <c r="G125" s="22"/>
    </row>
    <row r="126" spans="2:7">
      <c r="B126" s="21"/>
      <c r="C126" s="22"/>
      <c r="D126" s="22"/>
      <c r="E126" s="22"/>
      <c r="F126" s="22"/>
      <c r="G126" s="22"/>
    </row>
    <row r="127" spans="2:7">
      <c r="B127" s="21"/>
      <c r="C127" s="22"/>
      <c r="D127" s="22"/>
      <c r="E127" s="22"/>
      <c r="F127" s="22"/>
      <c r="G127" s="22"/>
    </row>
    <row r="128" spans="2:7">
      <c r="B128" s="21"/>
      <c r="C128" s="22"/>
      <c r="D128" s="22"/>
      <c r="E128" s="22"/>
      <c r="F128" s="22"/>
      <c r="G128" s="22"/>
    </row>
    <row r="129" spans="2:7">
      <c r="B129" s="21"/>
      <c r="C129" s="22"/>
      <c r="D129" s="22"/>
      <c r="E129" s="22"/>
      <c r="F129" s="22"/>
      <c r="G129" s="22"/>
    </row>
    <row r="130" spans="2:7">
      <c r="B130" s="21"/>
      <c r="C130" s="22"/>
      <c r="D130" s="22"/>
      <c r="E130" s="22"/>
      <c r="F130" s="22"/>
      <c r="G130" s="22"/>
    </row>
    <row r="131" spans="2:7">
      <c r="B131" s="21"/>
      <c r="C131" s="22"/>
      <c r="D131" s="22"/>
      <c r="E131" s="22"/>
      <c r="F131" s="22"/>
      <c r="G131" s="22"/>
    </row>
    <row r="132" spans="2:7">
      <c r="B132" s="21"/>
      <c r="C132" s="22"/>
      <c r="D132" s="22"/>
      <c r="E132" s="22"/>
      <c r="F132" s="22"/>
      <c r="G132" s="22"/>
    </row>
    <row r="133" spans="2:7">
      <c r="B133" s="21"/>
      <c r="C133" s="22"/>
      <c r="D133" s="22"/>
      <c r="E133" s="22"/>
      <c r="F133" s="22"/>
      <c r="G133" s="22"/>
    </row>
    <row r="134" spans="2:7">
      <c r="B134" s="21"/>
      <c r="C134" s="22"/>
      <c r="D134" s="22"/>
      <c r="E134" s="22"/>
      <c r="F134" s="22"/>
      <c r="G134" s="22"/>
    </row>
    <row r="135" spans="2:7">
      <c r="B135" s="21"/>
      <c r="C135" s="22"/>
      <c r="D135" s="22"/>
      <c r="E135" s="22"/>
      <c r="F135" s="22"/>
      <c r="G135" s="22"/>
    </row>
    <row r="136" spans="2:7">
      <c r="B136" s="21"/>
      <c r="C136" s="22"/>
      <c r="D136" s="22"/>
      <c r="E136" s="22"/>
      <c r="F136" s="22"/>
      <c r="G136" s="22"/>
    </row>
    <row r="137" spans="2:7">
      <c r="B137" s="21"/>
      <c r="C137" s="22"/>
      <c r="D137" s="22"/>
      <c r="E137" s="22"/>
      <c r="F137" s="22"/>
      <c r="G137" s="22"/>
    </row>
    <row r="138" spans="2:7">
      <c r="B138" s="21"/>
      <c r="C138" s="22"/>
      <c r="D138" s="22"/>
      <c r="E138" s="22"/>
      <c r="F138" s="22"/>
      <c r="G138" s="22"/>
    </row>
    <row r="139" spans="2:7">
      <c r="B139" s="21"/>
      <c r="C139" s="22"/>
      <c r="D139" s="22"/>
      <c r="E139" s="22"/>
      <c r="F139" s="22"/>
      <c r="G139" s="22"/>
    </row>
    <row r="140" spans="2:7">
      <c r="B140" s="21"/>
      <c r="C140" s="22"/>
      <c r="D140" s="22"/>
      <c r="E140" s="22"/>
      <c r="F140" s="22"/>
      <c r="G140" s="22"/>
    </row>
    <row r="141" spans="2:7">
      <c r="B141" s="19"/>
      <c r="C141" s="20"/>
      <c r="D141" s="20"/>
      <c r="E141" s="20"/>
      <c r="F141" s="20"/>
      <c r="G141" s="20"/>
    </row>
    <row r="142" spans="2:7">
      <c r="B142" s="19"/>
      <c r="C142" s="20"/>
      <c r="D142" s="20"/>
      <c r="E142" s="20"/>
      <c r="F142" s="20"/>
      <c r="G142" s="20"/>
    </row>
    <row r="143" spans="2:7">
      <c r="B143" s="19"/>
      <c r="C143" s="20"/>
      <c r="D143" s="20"/>
      <c r="E143" s="20"/>
      <c r="F143" s="20"/>
      <c r="G143" s="20"/>
    </row>
    <row r="144" spans="2:7">
      <c r="B144" s="19"/>
      <c r="C144" s="20"/>
      <c r="D144" s="20"/>
      <c r="E144" s="20"/>
      <c r="F144" s="20"/>
      <c r="G144" s="20"/>
    </row>
    <row r="145" spans="2:7">
      <c r="B145" s="19"/>
      <c r="C145" s="20"/>
      <c r="D145" s="20"/>
      <c r="E145" s="20"/>
      <c r="F145" s="20"/>
      <c r="G145" s="20"/>
    </row>
    <row r="146" spans="2:7">
      <c r="B146" s="19"/>
      <c r="C146" s="20"/>
      <c r="D146" s="20"/>
      <c r="E146" s="20"/>
      <c r="F146" s="20"/>
      <c r="G146" s="20"/>
    </row>
    <row r="147" spans="2:7">
      <c r="B147" s="19"/>
      <c r="C147" s="20"/>
      <c r="D147" s="20"/>
      <c r="E147" s="20"/>
      <c r="F147" s="20"/>
      <c r="G147" s="20"/>
    </row>
    <row r="148" spans="2:7">
      <c r="B148" s="19"/>
      <c r="C148" s="20"/>
      <c r="D148" s="20"/>
      <c r="E148" s="20"/>
      <c r="F148" s="20"/>
      <c r="G148" s="20"/>
    </row>
    <row r="149" spans="2:7">
      <c r="B149" s="19"/>
      <c r="C149" s="20"/>
      <c r="D149" s="20"/>
      <c r="E149" s="20"/>
      <c r="F149" s="20"/>
      <c r="G149" s="20"/>
    </row>
    <row r="150" spans="2:7">
      <c r="B150" s="19"/>
      <c r="C150" s="20"/>
      <c r="D150" s="20"/>
      <c r="E150" s="20"/>
      <c r="F150" s="20"/>
      <c r="G150" s="20"/>
    </row>
    <row r="151" spans="2:7">
      <c r="B151" s="19"/>
      <c r="C151" s="20"/>
      <c r="D151" s="20"/>
      <c r="E151" s="20"/>
      <c r="F151" s="20"/>
      <c r="G151" s="20"/>
    </row>
    <row r="152" spans="2:7">
      <c r="B152" s="19"/>
      <c r="C152" s="20"/>
      <c r="D152" s="20"/>
      <c r="E152" s="20"/>
      <c r="F152" s="20"/>
      <c r="G152" s="20"/>
    </row>
    <row r="153" spans="2:7">
      <c r="B153" s="19"/>
      <c r="C153" s="20"/>
      <c r="D153" s="20"/>
      <c r="E153" s="20"/>
      <c r="F153" s="20"/>
      <c r="G153" s="20"/>
    </row>
    <row r="154" spans="2:7">
      <c r="B154" s="19"/>
      <c r="C154" s="20"/>
      <c r="D154" s="20"/>
      <c r="E154" s="20"/>
      <c r="F154" s="20"/>
      <c r="G154" s="20"/>
    </row>
    <row r="155" spans="2:7">
      <c r="B155" s="19"/>
      <c r="C155" s="20"/>
      <c r="D155" s="20"/>
      <c r="E155" s="20"/>
      <c r="F155" s="20"/>
      <c r="G155" s="20"/>
    </row>
    <row r="156" spans="2:7">
      <c r="B156" s="19"/>
      <c r="C156" s="20"/>
      <c r="D156" s="20"/>
      <c r="E156" s="20"/>
      <c r="F156" s="20"/>
      <c r="G156" s="20"/>
    </row>
    <row r="157" spans="2:7">
      <c r="B157" s="19"/>
      <c r="C157" s="20"/>
      <c r="D157" s="20"/>
      <c r="E157" s="20"/>
      <c r="F157" s="20"/>
      <c r="G157" s="20"/>
    </row>
    <row r="158" spans="2:7">
      <c r="B158" s="19"/>
      <c r="C158" s="20"/>
      <c r="D158" s="20"/>
      <c r="E158" s="20"/>
      <c r="F158" s="20"/>
      <c r="G158" s="20"/>
    </row>
    <row r="159" spans="2:7">
      <c r="B159" s="19"/>
      <c r="C159" s="20"/>
      <c r="D159" s="20"/>
      <c r="E159" s="20"/>
      <c r="F159" s="20"/>
      <c r="G159" s="20"/>
    </row>
    <row r="160" spans="2:7">
      <c r="B160" s="19"/>
      <c r="C160" s="20"/>
      <c r="D160" s="20"/>
      <c r="E160" s="20"/>
      <c r="F160" s="20"/>
      <c r="G160" s="20"/>
    </row>
    <row r="161" spans="2:7">
      <c r="B161" s="19"/>
      <c r="C161" s="20"/>
      <c r="D161" s="20"/>
      <c r="E161" s="20"/>
      <c r="F161" s="20"/>
      <c r="G161" s="20"/>
    </row>
    <row r="162" spans="2:7">
      <c r="B162" s="19"/>
      <c r="C162" s="20"/>
      <c r="D162" s="20"/>
      <c r="E162" s="20"/>
      <c r="F162" s="20"/>
      <c r="G162" s="20"/>
    </row>
    <row r="163" spans="2:7">
      <c r="B163" s="19"/>
      <c r="C163" s="20"/>
      <c r="D163" s="20"/>
      <c r="E163" s="20"/>
      <c r="F163" s="20"/>
      <c r="G163" s="20"/>
    </row>
    <row r="164" spans="2:7">
      <c r="B164" s="19"/>
      <c r="C164" s="20"/>
      <c r="D164" s="20"/>
      <c r="E164" s="20"/>
      <c r="F164" s="20"/>
      <c r="G164" s="20"/>
    </row>
    <row r="165" spans="2:7">
      <c r="B165" s="19"/>
      <c r="C165" s="20"/>
      <c r="D165" s="20"/>
      <c r="E165" s="20"/>
      <c r="F165" s="20"/>
      <c r="G165" s="20"/>
    </row>
    <row r="166" spans="2:7">
      <c r="B166" s="19"/>
      <c r="C166" s="20"/>
      <c r="D166" s="20"/>
      <c r="E166" s="20"/>
      <c r="F166" s="20"/>
      <c r="G166" s="20"/>
    </row>
    <row r="167" spans="2:7">
      <c r="B167" s="19"/>
      <c r="C167" s="20"/>
      <c r="D167" s="20"/>
      <c r="E167" s="20"/>
      <c r="F167" s="20"/>
      <c r="G167" s="20"/>
    </row>
    <row r="168" spans="2:7">
      <c r="B168" s="19"/>
      <c r="C168" s="20"/>
      <c r="D168" s="20"/>
      <c r="E168" s="20"/>
      <c r="F168" s="20"/>
      <c r="G168" s="20"/>
    </row>
    <row r="169" spans="2:7">
      <c r="B169" s="19"/>
      <c r="C169" s="20"/>
      <c r="D169" s="20"/>
      <c r="E169" s="20"/>
      <c r="F169" s="20"/>
      <c r="G169" s="20"/>
    </row>
    <row r="170" spans="2:7">
      <c r="B170" s="19"/>
      <c r="C170" s="20"/>
      <c r="D170" s="20"/>
      <c r="E170" s="20"/>
      <c r="F170" s="20"/>
      <c r="G170" s="20"/>
    </row>
    <row r="171" spans="2:7">
      <c r="B171" s="19"/>
      <c r="C171" s="20"/>
      <c r="D171" s="20"/>
      <c r="E171" s="20"/>
      <c r="F171" s="20"/>
      <c r="G171" s="20"/>
    </row>
    <row r="172" spans="2:7">
      <c r="B172" s="19"/>
      <c r="C172" s="20"/>
      <c r="D172" s="20"/>
      <c r="E172" s="20"/>
      <c r="F172" s="20"/>
      <c r="G172" s="20"/>
    </row>
    <row r="173" spans="2:7">
      <c r="B173" s="19"/>
      <c r="C173" s="20"/>
      <c r="D173" s="20"/>
      <c r="E173" s="20"/>
      <c r="F173" s="20"/>
      <c r="G173" s="20"/>
    </row>
    <row r="174" spans="2:7">
      <c r="B174" s="19"/>
      <c r="C174" s="20"/>
      <c r="D174" s="20"/>
      <c r="E174" s="20"/>
      <c r="F174" s="20"/>
      <c r="G174" s="20"/>
    </row>
    <row r="175" spans="2:7">
      <c r="B175" s="19"/>
      <c r="C175" s="20"/>
      <c r="D175" s="20"/>
      <c r="E175" s="20"/>
      <c r="F175" s="20"/>
      <c r="G175" s="20"/>
    </row>
    <row r="176" spans="2:7">
      <c r="B176" s="19"/>
      <c r="C176" s="20"/>
      <c r="D176" s="20"/>
      <c r="E176" s="20"/>
      <c r="F176" s="20"/>
      <c r="G176" s="20"/>
    </row>
    <row r="177" spans="2:7">
      <c r="B177" s="19"/>
      <c r="C177" s="20"/>
      <c r="D177" s="20"/>
      <c r="E177" s="20"/>
      <c r="F177" s="20"/>
      <c r="G177" s="20"/>
    </row>
    <row r="178" spans="2:7">
      <c r="B178" s="19"/>
      <c r="C178" s="20"/>
      <c r="D178" s="20"/>
      <c r="E178" s="20"/>
      <c r="F178" s="20"/>
      <c r="G178" s="20"/>
    </row>
    <row r="179" spans="2:7">
      <c r="B179" s="19"/>
      <c r="C179" s="20"/>
      <c r="D179" s="20"/>
      <c r="E179" s="20"/>
      <c r="F179" s="20"/>
      <c r="G179" s="20"/>
    </row>
    <row r="180" spans="2:7">
      <c r="B180" s="19"/>
      <c r="C180" s="20"/>
      <c r="D180" s="20"/>
      <c r="E180" s="20"/>
      <c r="F180" s="20"/>
      <c r="G180" s="20"/>
    </row>
    <row r="181" spans="2:7">
      <c r="B181" s="19"/>
      <c r="C181" s="20"/>
      <c r="D181" s="20"/>
      <c r="E181" s="20"/>
      <c r="F181" s="20"/>
      <c r="G181" s="20"/>
    </row>
    <row r="182" spans="2:7">
      <c r="B182" s="19"/>
      <c r="C182" s="20"/>
      <c r="D182" s="20"/>
      <c r="E182" s="20"/>
      <c r="F182" s="20"/>
      <c r="G182" s="20"/>
    </row>
    <row r="183" spans="2:7">
      <c r="B183" s="19"/>
      <c r="C183" s="20"/>
      <c r="D183" s="20"/>
      <c r="E183" s="20"/>
      <c r="F183" s="20"/>
      <c r="G183" s="20"/>
    </row>
    <row r="184" spans="2:7">
      <c r="B184" s="19"/>
      <c r="C184" s="20"/>
      <c r="D184" s="20"/>
      <c r="E184" s="20"/>
      <c r="F184" s="20"/>
      <c r="G184" s="20"/>
    </row>
    <row r="185" spans="2:7">
      <c r="B185" s="19"/>
      <c r="C185" s="20"/>
      <c r="D185" s="20"/>
      <c r="E185" s="20"/>
      <c r="F185" s="20"/>
      <c r="G185" s="20"/>
    </row>
    <row r="186" spans="2:7">
      <c r="B186" s="19"/>
      <c r="C186" s="20"/>
      <c r="D186" s="20"/>
      <c r="E186" s="20"/>
      <c r="F186" s="20"/>
      <c r="G186" s="20"/>
    </row>
    <row r="187" spans="2:7">
      <c r="B187" s="19"/>
      <c r="C187" s="20"/>
      <c r="D187" s="20"/>
      <c r="E187" s="20"/>
      <c r="F187" s="20"/>
      <c r="G187" s="20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1"/>
      <c r="B2">
        <v>2</v>
      </c>
      <c r="D2">
        <v>0</v>
      </c>
      <c r="F2">
        <v>4</v>
      </c>
    </row>
    <row r="3" spans="1:6">
      <c r="A3" s="11" t="s">
        <v>28</v>
      </c>
      <c r="C3" t="s">
        <v>17</v>
      </c>
      <c r="E3" t="s">
        <v>30</v>
      </c>
    </row>
    <row r="4" spans="1:6">
      <c r="A4" s="1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2013-04-10T12:13:00Z</dcterms:modified>
</cp:coreProperties>
</file>