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<sst xmlns="http://schemas.openxmlformats.org/spreadsheetml/2006/main" count="42" uniqueCount="38">
  <si>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</si>
  <si>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</si>
  <si>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</si>
  <si>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</si>
  <si>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</si>
  <si>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</si>
  <si>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</si>
  <si>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</si>
  <si>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</si>
  <si>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</si>
  <si>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</si>
  <si>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</si>
  <si>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</si>
  <si>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</si>
  <si>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</si>
  <si>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</si>
  <si>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</si>
  <si>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</si>
  <si>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</si>
  <si>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</si>
  <si>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</si>
  <si>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</si>
  <si>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</si>
  <si>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</si>
  <si>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</si>
  <si>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</si>
  <si>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</si>
  <si>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</si>
  <si>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</si>
  <si>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</si>
  <si>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</si>
  <si>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</si>
  <si>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</si>
  <si>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</t>
  </si>
  <si>
    <t>Actual</t>
  </si>
  <si>
    <t>SESE 28 4S 96W</t>
  </si>
  <si>
    <t>DW 8609A-28</t>
  </si>
  <si>
    <t>05-045-20798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</si>
</sst>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173</v>
      </c>
      <c r="C3" s="6">
        <v>0.3</v>
      </c>
      <c r="D3" s="18">
        <v>346.8</v>
      </c>
      <c r="E3" s="5">
        <v>173</v>
      </c>
      <c r="F3" s="5">
        <v>0.44</v>
      </c>
      <c r="G3" s="5">
        <v>-0.1</v>
      </c>
    </row>
    <row r="4" spans="1:11" ht="15.75" thickBot="1" x14ac:dyDescent="0.3">
      <c r="A4" s="10" t="s">
        <v>8</v>
      </c>
      <c r="B4" s="5">
        <v>203</v>
      </c>
      <c r="C4" s="6">
        <v>0.8</v>
      </c>
      <c r="D4" s="18">
        <v>347.3</v>
      </c>
      <c r="E4" s="5">
        <v>203</v>
      </c>
      <c r="F4" s="5">
        <v>0.72</v>
      </c>
      <c r="G4" s="5">
        <v>-0.17</v>
      </c>
    </row>
    <row r="5" spans="1:11" ht="15.75" thickBot="1" x14ac:dyDescent="0.3">
      <c r="A5" s="14">
        <v>100185</v>
      </c>
      <c r="B5" s="5">
        <v>233</v>
      </c>
      <c r="C5" s="6">
        <v>1.2</v>
      </c>
      <c r="D5" s="18">
        <v>335.8</v>
      </c>
      <c r="E5" s="5">
        <v>232.99</v>
      </c>
      <c r="F5" s="5">
        <v>1.21</v>
      </c>
      <c r="G5" s="5">
        <v>-0.34</v>
      </c>
    </row>
    <row r="6" spans="1:11" ht="15.75" thickBot="1" x14ac:dyDescent="0.3">
      <c r="A6" s="11" t="s">
        <v>9</v>
      </c>
      <c r="B6" s="5">
        <v>262</v>
      </c>
      <c r="C6" s="6">
        <v>1.5</v>
      </c>
      <c r="D6" s="5">
        <v>340</v>
      </c>
      <c r="E6" s="5">
        <v>261.99</v>
      </c>
      <c r="F6" s="5">
        <v>1.85</v>
      </c>
      <c r="G6" s="5">
        <v>-0.6</v>
      </c>
    </row>
    <row r="7" spans="1:11" ht="15.75" thickBot="1" x14ac:dyDescent="0.3">
      <c r="A7" s="15" t="s">
        <v>36</v>
      </c>
      <c r="B7" s="5">
        <v>292</v>
      </c>
      <c r="C7" s="6">
        <v>2.5</v>
      </c>
      <c r="D7" s="5">
        <v>335.7</v>
      </c>
      <c r="E7" s="5">
        <v>291.97000000000003</v>
      </c>
      <c r="F7" s="5">
        <v>2.81</v>
      </c>
      <c r="G7" s="5">
        <v>-1</v>
      </c>
    </row>
    <row r="8" spans="1:11" ht="15.75" thickBot="1" x14ac:dyDescent="0.3">
      <c r="A8" s="22" t="s">
        <v>12</v>
      </c>
      <c r="B8" s="5">
        <v>322</v>
      </c>
      <c r="C8" s="6">
        <v>2.9</v>
      </c>
      <c r="D8" s="5">
        <v>335</v>
      </c>
      <c r="E8" s="5">
        <v>321.93</v>
      </c>
      <c r="F8" s="5">
        <v>4.0999999999999996</v>
      </c>
      <c r="G8" s="5">
        <v>-1.59</v>
      </c>
    </row>
    <row r="9" spans="1:11" ht="15.75" thickBot="1" x14ac:dyDescent="0.3">
      <c r="A9" s="15" t="s">
        <v>37</v>
      </c>
      <c r="B9" s="5">
        <v>352</v>
      </c>
      <c r="C9" s="6">
        <v>3.6</v>
      </c>
      <c r="D9" s="5">
        <v>340</v>
      </c>
      <c r="E9" s="5">
        <v>351.89</v>
      </c>
      <c r="F9" s="5">
        <v>5.67</v>
      </c>
      <c r="G9" s="5">
        <v>-2.23</v>
      </c>
    </row>
    <row r="10" spans="1:11" ht="15.75" thickBot="1" x14ac:dyDescent="0.3">
      <c r="A10" s="16" t="s">
        <v>11</v>
      </c>
      <c r="B10" s="5">
        <v>383</v>
      </c>
      <c r="C10" s="6">
        <v>4.7</v>
      </c>
      <c r="D10" s="5">
        <v>330.7</v>
      </c>
      <c r="E10" s="5">
        <v>382.8</v>
      </c>
      <c r="F10" s="5">
        <v>7.69</v>
      </c>
      <c r="G10" s="5">
        <v>-3.19</v>
      </c>
    </row>
    <row r="11" spans="1:11" ht="15.75" thickBot="1" x14ac:dyDescent="0.3">
      <c r="A11" s="19" t="s">
        <v>35</v>
      </c>
      <c r="B11" s="5">
        <v>414</v>
      </c>
      <c r="C11" s="6">
        <v>6.1</v>
      </c>
      <c r="D11" s="5">
        <v>331.7</v>
      </c>
      <c r="E11" s="5">
        <v>413.67</v>
      </c>
      <c r="F11" s="5">
        <v>10.25</v>
      </c>
      <c r="G11" s="5">
        <v>-4.59</v>
      </c>
    </row>
    <row r="12" spans="1:11" ht="15.75" thickBot="1" x14ac:dyDescent="0.3">
      <c r="A12" s="16" t="s">
        <v>10</v>
      </c>
      <c r="B12" s="5">
        <v>444</v>
      </c>
      <c r="C12" s="6">
        <v>6.4</v>
      </c>
      <c r="D12" s="5">
        <v>335.3</v>
      </c>
      <c r="E12" s="5">
        <v>443.49</v>
      </c>
      <c r="F12" s="5">
        <v>13.17</v>
      </c>
      <c r="G12" s="5">
        <v>-6.04</v>
      </c>
    </row>
    <row r="13" spans="1:11" ht="15.75" thickBot="1" x14ac:dyDescent="0.3">
      <c r="A13" s="15" t="s">
        <v>34</v>
      </c>
      <c r="B13" s="5">
        <v>474</v>
      </c>
      <c r="C13" s="6">
        <v>7.4</v>
      </c>
      <c r="D13" s="5">
        <v>332.2</v>
      </c>
      <c r="E13" s="5">
        <v>473.27</v>
      </c>
      <c r="F13" s="5">
        <v>16.399999999999999</v>
      </c>
      <c r="G13" s="5">
        <v>-7.64</v>
      </c>
    </row>
    <row r="14" spans="1:11" ht="15.75" thickBot="1" x14ac:dyDescent="0.3">
      <c r="A14" s="16" t="s">
        <v>29</v>
      </c>
      <c r="B14" s="5">
        <v>505</v>
      </c>
      <c r="C14" s="6">
        <v>7.9</v>
      </c>
      <c r="D14" s="5">
        <v>328.7</v>
      </c>
      <c r="E14" s="5">
        <v>503.99</v>
      </c>
      <c r="F14" s="5">
        <v>19.989999999999998</v>
      </c>
      <c r="G14" s="5">
        <v>-9.68</v>
      </c>
    </row>
    <row r="15" spans="1:11" ht="15.75" thickBot="1" x14ac:dyDescent="0.3">
      <c r="A15" t="str">
        <f>INDEX(Lookup!E2:E5,Lookup!F2)</f>
        <v>Directional</v>
      </c>
      <c r="B15" s="5">
        <v>553</v>
      </c>
      <c r="C15" s="6">
        <v>9.3000000000000007</v>
      </c>
      <c r="D15" s="5">
        <v>322.8</v>
      </c>
      <c r="E15" s="5">
        <v>551.45000000000005</v>
      </c>
      <c r="F15" s="5">
        <v>25.89</v>
      </c>
      <c r="G15" s="5">
        <v>-13.74</v>
      </c>
    </row>
    <row r="16" spans="1:11" ht="15.75" thickBot="1" x14ac:dyDescent="0.3">
      <c r="A16" s="16" t="s">
        <v>13</v>
      </c>
      <c r="B16" s="5">
        <v>599</v>
      </c>
      <c r="C16" s="6">
        <v>11</v>
      </c>
      <c r="D16" s="5">
        <v>323.3</v>
      </c>
      <c r="E16" s="5">
        <v>596.73</v>
      </c>
      <c r="F16" s="5">
        <v>32.369999999999997</v>
      </c>
      <c r="G16" s="5">
        <v>-18.61</v>
      </c>
    </row>
    <row r="17" spans="1:7" ht="15.75" thickBot="1" x14ac:dyDescent="0.3">
      <c r="A17" t="str">
        <f>INDEX(Lookup!A2:A4,Lookup!B2)</f>
        <v>True</v>
      </c>
      <c r="B17" s="20">
        <v>645</v>
      </c>
      <c r="C17" s="17">
        <v>12.8</v>
      </c>
      <c r="D17" s="17">
        <v>326.10000000000002</v>
      </c>
      <c r="E17" s="17">
        <v>641.74</v>
      </c>
      <c r="F17" s="17">
        <v>40.119999999999997</v>
      </c>
      <c r="G17" s="17">
        <v>-24.08</v>
      </c>
    </row>
    <row r="18" spans="1:7" ht="15.75" thickBot="1" x14ac:dyDescent="0.3">
      <c r="A18" s="16" t="s">
        <v>15</v>
      </c>
      <c r="B18" s="21">
        <v>691</v>
      </c>
      <c r="C18" s="1">
        <v>14.2</v>
      </c>
      <c r="D18" s="1">
        <v>329.1</v>
      </c>
      <c r="E18" s="1">
        <v>686.47</v>
      </c>
      <c r="F18" s="1">
        <v>49.19</v>
      </c>
      <c r="G18" s="1">
        <v>-29.82</v>
      </c>
    </row>
    <row r="19" spans="1:7" x14ac:dyDescent="0.25">
      <c r="A19" t="e">
        <f>INDEX(Lookup!C2:C12,Lookup!D2)</f>
        <v>#VALUE!</v>
      </c>
      <c r="B19" s="21">
        <v>736</v>
      </c>
      <c r="C19" s="1">
        <v>15.6</v>
      </c>
      <c r="D19" s="1">
        <v>332.1</v>
      </c>
      <c r="E19" s="1">
        <v>729.96</v>
      </c>
      <c r="F19" s="1">
        <v>59.28</v>
      </c>
      <c r="G19" s="1">
        <v>-35.479999999999997</v>
      </c>
    </row>
    <row r="20" spans="1:7" x14ac:dyDescent="0.25">
      <c r="B20" s="21">
        <v>782</v>
      </c>
      <c r="C20" s="1">
        <v>17.100000000000001</v>
      </c>
      <c r="D20" s="1">
        <v>333.8</v>
      </c>
      <c r="E20" s="1">
        <v>774.1</v>
      </c>
      <c r="F20" s="1">
        <v>70.81</v>
      </c>
      <c r="G20" s="1">
        <v>-41.36</v>
      </c>
    </row>
    <row r="21" spans="1:7" x14ac:dyDescent="0.25">
      <c r="B21" s="21">
        <v>828</v>
      </c>
      <c r="C21" s="1">
        <v>18.2</v>
      </c>
      <c r="D21" s="1">
        <v>334.4</v>
      </c>
      <c r="E21" s="1">
        <v>817.93</v>
      </c>
      <c r="F21" s="1">
        <v>83.36</v>
      </c>
      <c r="G21" s="1">
        <v>-47.45</v>
      </c>
    </row>
    <row r="22" spans="1:7" x14ac:dyDescent="0.25">
      <c r="B22" s="21">
        <v>874</v>
      </c>
      <c r="C22" s="1">
        <v>18.7</v>
      </c>
      <c r="D22" s="1">
        <v>339.2</v>
      </c>
      <c r="E22" s="1">
        <v>861.57</v>
      </c>
      <c r="F22" s="1">
        <v>96.73</v>
      </c>
      <c r="G22" s="1">
        <v>-53.18</v>
      </c>
    </row>
    <row r="23" spans="1:7" x14ac:dyDescent="0.25">
      <c r="B23" s="21">
        <v>965</v>
      </c>
      <c r="C23" s="1">
        <v>21</v>
      </c>
      <c r="D23" s="1">
        <v>344.5</v>
      </c>
      <c r="E23" s="1">
        <v>947.16</v>
      </c>
      <c r="F23" s="1">
        <v>126.09</v>
      </c>
      <c r="G23" s="1">
        <v>-62.72</v>
      </c>
    </row>
    <row r="24" spans="1:7" x14ac:dyDescent="0.25">
      <c r="B24" s="21">
        <v>1057</v>
      </c>
      <c r="C24" s="1">
        <v>20.9</v>
      </c>
      <c r="D24" s="1">
        <v>338.2</v>
      </c>
      <c r="E24" s="1">
        <v>1033.0899999999999</v>
      </c>
      <c r="F24" s="1">
        <v>157.21</v>
      </c>
      <c r="G24" s="1">
        <v>-73.22</v>
      </c>
    </row>
    <row r="25" spans="1:7" x14ac:dyDescent="0.25">
      <c r="B25" s="21">
        <v>1148</v>
      </c>
      <c r="C25" s="1">
        <v>20.3</v>
      </c>
      <c r="D25" s="1">
        <v>335</v>
      </c>
      <c r="E25" s="1">
        <v>1118.28</v>
      </c>
      <c r="F25" s="1">
        <v>186.59</v>
      </c>
      <c r="G25" s="1">
        <v>-85.92</v>
      </c>
    </row>
    <row r="26" spans="1:7" x14ac:dyDescent="0.25">
      <c r="B26" s="21">
        <v>1240</v>
      </c>
      <c r="C26" s="1">
        <v>18.600000000000001</v>
      </c>
      <c r="D26" s="1">
        <v>333.9</v>
      </c>
      <c r="E26" s="1">
        <v>1205.02</v>
      </c>
      <c r="F26" s="1">
        <v>214.24</v>
      </c>
      <c r="G26" s="1">
        <v>-99.12</v>
      </c>
    </row>
    <row r="27" spans="1:7" x14ac:dyDescent="0.25">
      <c r="B27" s="21">
        <v>1331</v>
      </c>
      <c r="C27" s="1">
        <v>18.399999999999999</v>
      </c>
      <c r="D27" s="1">
        <v>334.2</v>
      </c>
      <c r="E27" s="1">
        <v>1291.32</v>
      </c>
      <c r="F27" s="1">
        <v>240.2</v>
      </c>
      <c r="G27" s="1">
        <v>-111.75</v>
      </c>
    </row>
    <row r="28" spans="1:7" x14ac:dyDescent="0.25">
      <c r="B28" s="21">
        <v>1423</v>
      </c>
      <c r="C28" s="1">
        <v>18.600000000000001</v>
      </c>
      <c r="D28" s="1">
        <v>335.9</v>
      </c>
      <c r="E28" s="1">
        <v>1378.57</v>
      </c>
      <c r="F28" s="1">
        <v>266.66000000000003</v>
      </c>
      <c r="G28" s="1">
        <v>-124.06</v>
      </c>
    </row>
    <row r="29" spans="1:7" x14ac:dyDescent="0.25">
      <c r="B29" s="21">
        <v>1514</v>
      </c>
      <c r="C29" s="1">
        <v>18.899999999999999</v>
      </c>
      <c r="D29" s="1">
        <v>335.1</v>
      </c>
      <c r="E29" s="1">
        <v>1464.74</v>
      </c>
      <c r="F29" s="1">
        <v>293.27999999999997</v>
      </c>
      <c r="G29" s="1">
        <v>-136.19</v>
      </c>
    </row>
    <row r="30" spans="1:7" x14ac:dyDescent="0.25">
      <c r="B30" s="21">
        <v>1606</v>
      </c>
      <c r="C30" s="1">
        <v>17.8</v>
      </c>
      <c r="D30" s="1">
        <v>334.1</v>
      </c>
      <c r="E30" s="1">
        <v>1552.06</v>
      </c>
      <c r="F30" s="1">
        <v>319.45</v>
      </c>
      <c r="G30" s="1">
        <v>-148.61000000000001</v>
      </c>
    </row>
    <row r="31" spans="1:7" x14ac:dyDescent="0.25">
      <c r="B31" s="21">
        <v>1698</v>
      </c>
      <c r="C31" s="1">
        <v>16.7</v>
      </c>
      <c r="D31" s="1">
        <v>335.8</v>
      </c>
      <c r="E31" s="1">
        <v>1639.92</v>
      </c>
      <c r="F31" s="1">
        <v>344.15</v>
      </c>
      <c r="G31" s="1">
        <v>-160.16999999999999</v>
      </c>
    </row>
    <row r="32" spans="1:7" x14ac:dyDescent="0.25">
      <c r="B32" s="4">
        <v>1789</v>
      </c>
      <c r="C32" s="1">
        <v>16.5</v>
      </c>
      <c r="D32" s="1">
        <v>335.5</v>
      </c>
      <c r="E32" s="1">
        <v>1727.13</v>
      </c>
      <c r="F32" s="1">
        <v>367.84</v>
      </c>
      <c r="G32" s="1">
        <v>-170.89</v>
      </c>
    </row>
    <row r="33" spans="2:7" x14ac:dyDescent="0.25">
      <c r="B33" s="4">
        <v>1881</v>
      </c>
      <c r="C33" s="1">
        <v>16.2</v>
      </c>
      <c r="D33" s="1">
        <v>338.9</v>
      </c>
      <c r="E33" s="1">
        <v>1815.41</v>
      </c>
      <c r="F33" s="1">
        <v>391.7</v>
      </c>
      <c r="G33" s="1">
        <v>-180.93</v>
      </c>
    </row>
    <row r="34" spans="2:7" x14ac:dyDescent="0.25">
      <c r="B34" s="4">
        <v>1972</v>
      </c>
      <c r="C34" s="1">
        <v>16.2</v>
      </c>
      <c r="D34" s="1">
        <v>340</v>
      </c>
      <c r="E34" s="1">
        <v>1902.79</v>
      </c>
      <c r="F34" s="1">
        <v>415.47</v>
      </c>
      <c r="G34" s="1">
        <v>-189.84</v>
      </c>
    </row>
    <row r="35" spans="2:7" x14ac:dyDescent="0.25">
      <c r="B35" s="4">
        <v>2056</v>
      </c>
      <c r="C35" s="1">
        <v>15.9</v>
      </c>
      <c r="D35" s="1">
        <v>338.6</v>
      </c>
      <c r="E35" s="1">
        <v>1983.52</v>
      </c>
      <c r="F35" s="1">
        <v>437.2</v>
      </c>
      <c r="G35" s="1">
        <v>-198.05</v>
      </c>
    </row>
    <row r="36" spans="2:7" x14ac:dyDescent="0.25">
      <c r="B36" s="4">
        <v>2163</v>
      </c>
      <c r="C36" s="1">
        <v>13.6</v>
      </c>
      <c r="D36" s="1">
        <v>333.6</v>
      </c>
      <c r="E36" s="1">
        <v>2087</v>
      </c>
      <c r="F36" s="1">
        <v>462.12</v>
      </c>
      <c r="G36" s="1">
        <v>-208.99</v>
      </c>
    </row>
    <row r="37" spans="2:7" x14ac:dyDescent="0.25">
      <c r="B37" s="4">
        <v>2255</v>
      </c>
      <c r="C37" s="1">
        <v>13.1</v>
      </c>
      <c r="D37" s="1">
        <v>326.3</v>
      </c>
      <c r="E37" s="1">
        <v>2176.52</v>
      </c>
      <c r="F37" s="1">
        <v>480.48</v>
      </c>
      <c r="G37" s="1">
        <v>-219.58</v>
      </c>
    </row>
    <row r="38" spans="2:7" x14ac:dyDescent="0.25">
      <c r="B38" s="4">
        <v>2346</v>
      </c>
      <c r="C38" s="1">
        <v>13.5</v>
      </c>
      <c r="D38" s="1">
        <v>330.5</v>
      </c>
      <c r="E38" s="1">
        <v>2265.08</v>
      </c>
      <c r="F38" s="1">
        <v>498.3</v>
      </c>
      <c r="G38" s="1">
        <v>-230.54</v>
      </c>
    </row>
    <row r="39" spans="2:7" x14ac:dyDescent="0.25">
      <c r="B39" s="4">
        <v>2438</v>
      </c>
      <c r="C39" s="1">
        <v>14</v>
      </c>
      <c r="D39" s="1">
        <v>330.9</v>
      </c>
      <c r="E39" s="1">
        <v>2354.44</v>
      </c>
      <c r="F39" s="1">
        <v>517.37</v>
      </c>
      <c r="G39" s="1">
        <v>-241.24</v>
      </c>
    </row>
    <row r="40" spans="2:7" x14ac:dyDescent="0.25">
      <c r="B40" s="4">
        <v>2484</v>
      </c>
      <c r="C40" s="1">
        <v>13.3</v>
      </c>
      <c r="D40" s="1">
        <v>327.8</v>
      </c>
      <c r="E40" s="1">
        <v>2399.14</v>
      </c>
      <c r="F40" s="1">
        <v>526.71</v>
      </c>
      <c r="G40" s="1">
        <v>-246.76</v>
      </c>
    </row>
    <row r="41" spans="2:7" x14ac:dyDescent="0.25">
      <c r="B41" s="4">
        <v>2529</v>
      </c>
      <c r="C41" s="1">
        <v>14.6</v>
      </c>
      <c r="D41" s="1">
        <v>331.9</v>
      </c>
      <c r="E41" s="1">
        <v>2442.81</v>
      </c>
      <c r="F41" s="1">
        <v>536.1</v>
      </c>
      <c r="G41" s="1">
        <v>-252.19</v>
      </c>
    </row>
    <row r="42" spans="2:7" x14ac:dyDescent="0.25">
      <c r="B42" s="4">
        <v>2621</v>
      </c>
      <c r="C42" s="1">
        <v>19.100000000000001</v>
      </c>
      <c r="D42" s="1">
        <v>337.6</v>
      </c>
      <c r="E42" s="1">
        <v>2530.85</v>
      </c>
      <c r="F42" s="1">
        <v>560.26</v>
      </c>
      <c r="G42" s="1">
        <v>-263.39999999999998</v>
      </c>
    </row>
    <row r="43" spans="2:7" x14ac:dyDescent="0.25">
      <c r="B43" s="4">
        <v>2712</v>
      </c>
      <c r="C43" s="1">
        <v>21.4</v>
      </c>
      <c r="D43" s="1">
        <v>341.1</v>
      </c>
      <c r="E43" s="1">
        <v>2616.2199999999998</v>
      </c>
      <c r="F43" s="1">
        <v>589.73</v>
      </c>
      <c r="G43" s="1">
        <v>-274.45</v>
      </c>
    </row>
    <row r="44" spans="2:7" x14ac:dyDescent="0.25">
      <c r="B44" s="4">
        <v>2804</v>
      </c>
      <c r="C44" s="1">
        <v>21.1</v>
      </c>
      <c r="D44" s="1">
        <v>336.9</v>
      </c>
      <c r="E44" s="1">
        <v>2701.97</v>
      </c>
      <c r="F44" s="1">
        <v>620.85</v>
      </c>
      <c r="G44" s="1">
        <v>-286.38</v>
      </c>
    </row>
    <row r="45" spans="2:7" x14ac:dyDescent="0.25">
      <c r="B45" s="4">
        <v>2895</v>
      </c>
      <c r="C45" s="1">
        <v>21</v>
      </c>
      <c r="D45" s="1">
        <v>336.2</v>
      </c>
      <c r="E45" s="1">
        <v>2786.9</v>
      </c>
      <c r="F45" s="1">
        <v>650.83000000000004</v>
      </c>
      <c r="G45" s="1">
        <v>-299.39</v>
      </c>
    </row>
    <row r="46" spans="2:7" x14ac:dyDescent="0.25">
      <c r="B46" s="4">
        <v>2987</v>
      </c>
      <c r="C46" s="1">
        <v>20.8</v>
      </c>
      <c r="D46" s="1">
        <v>337.5</v>
      </c>
      <c r="E46" s="1">
        <v>2872.85</v>
      </c>
      <c r="F46" s="1">
        <v>681.01</v>
      </c>
      <c r="G46" s="1">
        <v>-312.3</v>
      </c>
    </row>
    <row r="47" spans="2:7" x14ac:dyDescent="0.25">
      <c r="B47" s="4">
        <v>3079</v>
      </c>
      <c r="C47" s="1">
        <v>19</v>
      </c>
      <c r="D47" s="1">
        <v>339.1</v>
      </c>
      <c r="E47" s="1">
        <v>2959.35</v>
      </c>
      <c r="F47" s="1">
        <v>710.09</v>
      </c>
      <c r="G47" s="1">
        <v>-323.89</v>
      </c>
    </row>
    <row r="48" spans="2:7" x14ac:dyDescent="0.25">
      <c r="B48" s="4">
        <v>3170</v>
      </c>
      <c r="C48" s="1">
        <v>14.8</v>
      </c>
      <c r="D48" s="1">
        <v>336.9</v>
      </c>
      <c r="E48" s="1">
        <v>3046.4</v>
      </c>
      <c r="F48" s="1">
        <v>734.63</v>
      </c>
      <c r="G48" s="1">
        <v>-333.74</v>
      </c>
    </row>
    <row r="49" spans="2:7" x14ac:dyDescent="0.25">
      <c r="B49" s="4">
        <v>3262</v>
      </c>
      <c r="C49" s="1">
        <v>14.2</v>
      </c>
      <c r="D49" s="1">
        <v>336.2</v>
      </c>
      <c r="E49" s="1">
        <v>3135.47</v>
      </c>
      <c r="F49" s="1">
        <v>755.77</v>
      </c>
      <c r="G49" s="1">
        <v>-342.9</v>
      </c>
    </row>
    <row r="50" spans="2:7" x14ac:dyDescent="0.25">
      <c r="B50" s="4">
        <v>3353</v>
      </c>
      <c r="C50" s="1">
        <v>14.1</v>
      </c>
      <c r="D50" s="1">
        <v>332.5</v>
      </c>
      <c r="E50" s="1">
        <v>3223.71</v>
      </c>
      <c r="F50" s="1">
        <v>775.81</v>
      </c>
      <c r="G50" s="1">
        <v>-352.53</v>
      </c>
    </row>
    <row r="51" spans="2:7" x14ac:dyDescent="0.25">
      <c r="B51" s="4">
        <v>3444</v>
      </c>
      <c r="C51" s="1">
        <v>13.8</v>
      </c>
      <c r="D51" s="1">
        <v>336.3</v>
      </c>
      <c r="E51" s="1">
        <v>3312.03</v>
      </c>
      <c r="F51" s="1">
        <v>795.58</v>
      </c>
      <c r="G51" s="1">
        <v>-362.01</v>
      </c>
    </row>
    <row r="52" spans="2:7" x14ac:dyDescent="0.25">
      <c r="B52" s="4">
        <v>3535</v>
      </c>
      <c r="C52" s="1">
        <v>16.8</v>
      </c>
      <c r="D52" s="1">
        <v>343.5</v>
      </c>
      <c r="E52" s="1">
        <v>3399.8</v>
      </c>
      <c r="F52" s="1">
        <v>818.14</v>
      </c>
      <c r="G52" s="1">
        <v>-370.11</v>
      </c>
    </row>
    <row r="53" spans="2:7" x14ac:dyDescent="0.25">
      <c r="B53" s="4">
        <v>3627</v>
      </c>
      <c r="C53" s="1">
        <v>18.7</v>
      </c>
      <c r="D53" s="1">
        <v>346.6</v>
      </c>
      <c r="E53" s="1">
        <v>3487.42</v>
      </c>
      <c r="F53" s="1">
        <v>845.23</v>
      </c>
      <c r="G53" s="1">
        <v>-377.3</v>
      </c>
    </row>
    <row r="54" spans="2:7" x14ac:dyDescent="0.25">
      <c r="B54" s="4">
        <v>3718</v>
      </c>
      <c r="C54" s="1">
        <v>19.5</v>
      </c>
      <c r="D54" s="1">
        <v>344.1</v>
      </c>
      <c r="E54" s="1">
        <v>3573.41</v>
      </c>
      <c r="F54" s="1">
        <v>874.03</v>
      </c>
      <c r="G54" s="1">
        <v>-384.84</v>
      </c>
    </row>
    <row r="55" spans="2:7" x14ac:dyDescent="0.25">
      <c r="B55" s="4">
        <v>3810</v>
      </c>
      <c r="C55" s="1">
        <v>20</v>
      </c>
      <c r="D55" s="1">
        <v>338.4</v>
      </c>
      <c r="E55" s="1">
        <v>3660.01</v>
      </c>
      <c r="F55" s="1">
        <v>903.43</v>
      </c>
      <c r="G55" s="1">
        <v>-394.84</v>
      </c>
    </row>
    <row r="56" spans="2:7" x14ac:dyDescent="0.25">
      <c r="B56" s="4">
        <v>3901</v>
      </c>
      <c r="C56" s="1">
        <v>18.2</v>
      </c>
      <c r="D56" s="1">
        <v>331.8</v>
      </c>
      <c r="E56" s="1">
        <v>3746.01</v>
      </c>
      <c r="F56" s="1">
        <v>930.43</v>
      </c>
      <c r="G56" s="1">
        <v>-407.29</v>
      </c>
    </row>
    <row r="57" spans="2:7" x14ac:dyDescent="0.25">
      <c r="B57" s="4">
        <v>3993</v>
      </c>
      <c r="C57" s="1">
        <v>18.2</v>
      </c>
      <c r="D57" s="1">
        <v>340.1</v>
      </c>
      <c r="E57" s="1">
        <v>3833.42</v>
      </c>
      <c r="F57" s="1">
        <v>956.61</v>
      </c>
      <c r="G57" s="1">
        <v>-418.97</v>
      </c>
    </row>
    <row r="58" spans="2:7" x14ac:dyDescent="0.25">
      <c r="B58" s="4">
        <v>4084</v>
      </c>
      <c r="C58" s="1">
        <v>19.3</v>
      </c>
      <c r="D58" s="1">
        <v>338.3</v>
      </c>
      <c r="E58" s="1">
        <v>3919.59</v>
      </c>
      <c r="F58" s="1">
        <v>983.94</v>
      </c>
      <c r="G58" s="1">
        <v>-429.37</v>
      </c>
    </row>
    <row r="59" spans="2:7" x14ac:dyDescent="0.25">
      <c r="B59" s="4">
        <v>4176</v>
      </c>
      <c r="C59" s="1">
        <v>20.5</v>
      </c>
      <c r="D59" s="1">
        <v>332.1</v>
      </c>
      <c r="E59" s="1">
        <v>4006.1</v>
      </c>
      <c r="F59" s="1">
        <v>1012.31</v>
      </c>
      <c r="G59" s="1">
        <v>-442.53</v>
      </c>
    </row>
    <row r="60" spans="2:7" x14ac:dyDescent="0.25">
      <c r="B60" s="4">
        <v>4267</v>
      </c>
      <c r="C60" s="1">
        <v>18.5</v>
      </c>
      <c r="D60" s="1">
        <v>335.5</v>
      </c>
      <c r="E60" s="1">
        <v>4091.88</v>
      </c>
      <c r="F60" s="1">
        <v>1039.53</v>
      </c>
      <c r="G60" s="1">
        <v>-455.98</v>
      </c>
    </row>
    <row r="61" spans="2:7" x14ac:dyDescent="0.25">
      <c r="B61" s="4">
        <v>4359</v>
      </c>
      <c r="C61" s="1">
        <v>19.8</v>
      </c>
      <c r="D61" s="1">
        <v>332.8</v>
      </c>
      <c r="E61" s="1">
        <v>4178.79</v>
      </c>
      <c r="F61" s="1">
        <v>1066.68</v>
      </c>
      <c r="G61" s="1">
        <v>-469.15</v>
      </c>
    </row>
    <row r="62" spans="2:7" x14ac:dyDescent="0.25">
      <c r="B62" s="4">
        <v>4450</v>
      </c>
      <c r="C62" s="1">
        <v>20.2</v>
      </c>
      <c r="D62" s="1">
        <v>331.5</v>
      </c>
      <c r="E62" s="1">
        <v>4264.3</v>
      </c>
      <c r="F62" s="1">
        <v>1094.19</v>
      </c>
      <c r="G62" s="1">
        <v>-483.69</v>
      </c>
    </row>
    <row r="63" spans="2:7" x14ac:dyDescent="0.25">
      <c r="B63" s="4">
        <v>4542</v>
      </c>
      <c r="C63" s="1">
        <v>18</v>
      </c>
      <c r="D63" s="1">
        <v>331.7</v>
      </c>
      <c r="E63" s="1">
        <v>4351.2299999999996</v>
      </c>
      <c r="F63" s="1">
        <v>1120.67</v>
      </c>
      <c r="G63" s="1">
        <v>-498.01</v>
      </c>
    </row>
    <row r="64" spans="2:7" x14ac:dyDescent="0.25">
      <c r="B64" s="4">
        <v>4633</v>
      </c>
      <c r="C64" s="1">
        <v>18.8</v>
      </c>
      <c r="D64" s="1">
        <v>333</v>
      </c>
      <c r="E64" s="1">
        <v>4437.58</v>
      </c>
      <c r="F64" s="1">
        <v>1146.1199999999999</v>
      </c>
      <c r="G64" s="1">
        <v>-511.34</v>
      </c>
    </row>
    <row r="65" spans="2:7" x14ac:dyDescent="0.25">
      <c r="B65" s="4">
        <v>4725</v>
      </c>
      <c r="C65" s="1">
        <v>19.600000000000001</v>
      </c>
      <c r="D65" s="1">
        <v>330.4</v>
      </c>
      <c r="E65" s="1">
        <v>4524.47</v>
      </c>
      <c r="F65" s="1">
        <v>1172.74</v>
      </c>
      <c r="G65" s="1">
        <v>-525.69000000000005</v>
      </c>
    </row>
    <row r="66" spans="2:7" x14ac:dyDescent="0.25">
      <c r="B66" s="4">
        <v>4817</v>
      </c>
      <c r="C66" s="1">
        <v>20.399999999999999</v>
      </c>
      <c r="D66" s="1">
        <v>335.7</v>
      </c>
      <c r="E66" s="1">
        <v>4610.92</v>
      </c>
      <c r="F66" s="1">
        <v>1200.78</v>
      </c>
      <c r="G66" s="1">
        <v>-539.91</v>
      </c>
    </row>
    <row r="67" spans="2:7" x14ac:dyDescent="0.25">
      <c r="B67" s="4">
        <v>4908</v>
      </c>
      <c r="C67" s="1">
        <v>18.5</v>
      </c>
      <c r="D67" s="1">
        <v>339.8</v>
      </c>
      <c r="E67" s="1">
        <v>4696.7299999999996</v>
      </c>
      <c r="F67" s="1">
        <v>1228.78</v>
      </c>
      <c r="G67" s="1">
        <v>-551.41999999999996</v>
      </c>
    </row>
    <row r="68" spans="2:7" x14ac:dyDescent="0.25">
      <c r="B68" s="4">
        <v>5000</v>
      </c>
      <c r="C68" s="1">
        <v>19.7</v>
      </c>
      <c r="D68" s="1">
        <v>332.4</v>
      </c>
      <c r="E68" s="1">
        <v>4783.68</v>
      </c>
      <c r="F68" s="1">
        <v>1256.23</v>
      </c>
      <c r="G68" s="1">
        <v>-563.65</v>
      </c>
    </row>
    <row r="69" spans="2:7" x14ac:dyDescent="0.25">
      <c r="B69" s="4">
        <v>5091</v>
      </c>
      <c r="C69" s="1">
        <v>21.3</v>
      </c>
      <c r="D69" s="1">
        <v>340.2</v>
      </c>
      <c r="E69" s="1">
        <v>4868.93</v>
      </c>
      <c r="F69" s="1">
        <v>1285.3800000000001</v>
      </c>
      <c r="G69" s="1">
        <v>-576.36</v>
      </c>
    </row>
    <row r="70" spans="2:7" x14ac:dyDescent="0.25">
      <c r="B70" s="4">
        <v>5183</v>
      </c>
      <c r="C70" s="1">
        <v>19.2</v>
      </c>
      <c r="D70" s="1">
        <v>338</v>
      </c>
      <c r="E70" s="1">
        <v>4955.24</v>
      </c>
      <c r="F70" s="1">
        <v>1315.13</v>
      </c>
      <c r="G70" s="1">
        <v>-587.69000000000005</v>
      </c>
    </row>
    <row r="71" spans="2:7" x14ac:dyDescent="0.25">
      <c r="B71" s="4">
        <v>5274</v>
      </c>
      <c r="C71" s="1">
        <v>18.8</v>
      </c>
      <c r="D71" s="1">
        <v>340.9</v>
      </c>
      <c r="E71" s="1">
        <v>5041.28</v>
      </c>
      <c r="F71" s="1">
        <v>1342.86</v>
      </c>
      <c r="G71" s="1">
        <v>-598.09</v>
      </c>
    </row>
    <row r="72" spans="2:7" x14ac:dyDescent="0.25">
      <c r="B72" s="4">
        <v>5366</v>
      </c>
      <c r="C72" s="1">
        <v>20.100000000000001</v>
      </c>
      <c r="D72" s="1">
        <v>335.7</v>
      </c>
      <c r="E72" s="1">
        <v>5128.04</v>
      </c>
      <c r="F72" s="1">
        <v>1371.28</v>
      </c>
      <c r="G72" s="1">
        <v>-609.45000000000005</v>
      </c>
    </row>
    <row r="73" spans="2:7" x14ac:dyDescent="0.25">
      <c r="B73" s="4">
        <v>5457</v>
      </c>
      <c r="C73" s="1">
        <v>17.8</v>
      </c>
      <c r="D73" s="1">
        <v>341.2</v>
      </c>
      <c r="E73" s="1">
        <v>5214.1099999999997</v>
      </c>
      <c r="F73" s="1">
        <v>1398.71</v>
      </c>
      <c r="G73" s="1">
        <v>-620.37</v>
      </c>
    </row>
    <row r="74" spans="2:7" x14ac:dyDescent="0.25">
      <c r="B74" s="4">
        <v>5549</v>
      </c>
      <c r="C74" s="1">
        <v>18.2</v>
      </c>
      <c r="D74" s="1">
        <v>340.3</v>
      </c>
      <c r="E74" s="1">
        <v>5301.6</v>
      </c>
      <c r="F74" s="1">
        <v>1425.54</v>
      </c>
      <c r="G74" s="1">
        <v>-629.74</v>
      </c>
    </row>
    <row r="75" spans="2:7" x14ac:dyDescent="0.25">
      <c r="B75" s="4">
        <v>5641</v>
      </c>
      <c r="C75" s="1">
        <v>19</v>
      </c>
      <c r="D75" s="1">
        <v>336.3</v>
      </c>
      <c r="E75" s="1">
        <v>5388.8</v>
      </c>
      <c r="F75" s="1">
        <v>1452.79</v>
      </c>
      <c r="G75" s="1">
        <v>-640.61</v>
      </c>
    </row>
    <row r="76" spans="2:7" x14ac:dyDescent="0.25">
      <c r="B76" s="4">
        <v>5732</v>
      </c>
      <c r="C76" s="1">
        <v>18.399999999999999</v>
      </c>
      <c r="D76" s="1">
        <v>328.9</v>
      </c>
      <c r="E76" s="1">
        <v>5475.01</v>
      </c>
      <c r="F76" s="1">
        <v>1478.65</v>
      </c>
      <c r="G76" s="1">
        <v>-653.98</v>
      </c>
    </row>
    <row r="77" spans="2:7" x14ac:dyDescent="0.25">
      <c r="B77" s="4">
        <v>5823</v>
      </c>
      <c r="C77" s="1">
        <v>18.8</v>
      </c>
      <c r="D77" s="1">
        <v>332.9</v>
      </c>
      <c r="E77" s="1">
        <v>5561.26</v>
      </c>
      <c r="F77" s="1">
        <v>1504</v>
      </c>
      <c r="G77" s="1">
        <v>-668.08</v>
      </c>
    </row>
    <row r="78" spans="2:7" x14ac:dyDescent="0.25">
      <c r="B78" s="4">
        <v>5915</v>
      </c>
      <c r="C78" s="1">
        <v>18.8</v>
      </c>
      <c r="D78" s="1">
        <v>331.5</v>
      </c>
      <c r="E78" s="1">
        <v>5648.35</v>
      </c>
      <c r="F78" s="1">
        <v>1530.23</v>
      </c>
      <c r="G78" s="1">
        <v>-681.91</v>
      </c>
    </row>
    <row r="79" spans="2:7" x14ac:dyDescent="0.25">
      <c r="B79" s="4">
        <v>6007</v>
      </c>
      <c r="C79" s="1">
        <v>19.100000000000001</v>
      </c>
      <c r="D79" s="1">
        <v>327.3</v>
      </c>
      <c r="E79" s="1">
        <v>5735.37</v>
      </c>
      <c r="F79" s="1">
        <v>1555.92</v>
      </c>
      <c r="G79" s="1">
        <v>-697.11</v>
      </c>
    </row>
    <row r="80" spans="2:7" x14ac:dyDescent="0.25">
      <c r="B80" s="4">
        <v>6098</v>
      </c>
      <c r="C80" s="1">
        <v>17</v>
      </c>
      <c r="D80" s="1">
        <v>328.5</v>
      </c>
      <c r="E80" s="1">
        <v>5821.88</v>
      </c>
      <c r="F80" s="1">
        <v>1579.79</v>
      </c>
      <c r="G80" s="1">
        <v>-712.11</v>
      </c>
    </row>
    <row r="81" spans="2:7" x14ac:dyDescent="0.25">
      <c r="B81" s="4">
        <v>6190</v>
      </c>
      <c r="C81" s="1">
        <v>17.600000000000001</v>
      </c>
      <c r="D81" s="1">
        <v>334.7</v>
      </c>
      <c r="E81" s="1">
        <v>5909.72</v>
      </c>
      <c r="F81" s="1">
        <v>1603.84</v>
      </c>
      <c r="G81" s="1">
        <v>-725.08</v>
      </c>
    </row>
    <row r="82" spans="2:7" x14ac:dyDescent="0.25">
      <c r="B82" s="4">
        <v>6281</v>
      </c>
      <c r="C82" s="1">
        <v>19.7</v>
      </c>
      <c r="D82" s="1">
        <v>333.2</v>
      </c>
      <c r="E82" s="1">
        <v>5995.94</v>
      </c>
      <c r="F82" s="1">
        <v>1629.97</v>
      </c>
      <c r="G82" s="1">
        <v>-737.88</v>
      </c>
    </row>
    <row r="83" spans="2:7" x14ac:dyDescent="0.25">
      <c r="B83" s="4">
        <v>6373</v>
      </c>
      <c r="C83" s="1">
        <v>21.5</v>
      </c>
      <c r="D83" s="1">
        <v>341.1</v>
      </c>
      <c r="E83" s="1">
        <v>6082.07</v>
      </c>
      <c r="F83" s="1">
        <v>1659.77</v>
      </c>
      <c r="G83" s="1">
        <v>-750.33</v>
      </c>
    </row>
    <row r="84" spans="2:7" x14ac:dyDescent="0.25">
      <c r="B84" s="4">
        <v>6465</v>
      </c>
      <c r="C84" s="1">
        <v>20.7</v>
      </c>
      <c r="D84" s="1">
        <v>342</v>
      </c>
      <c r="E84" s="1">
        <v>6167.9</v>
      </c>
      <c r="F84" s="1">
        <v>1691.18</v>
      </c>
      <c r="G84" s="1">
        <v>-760.82</v>
      </c>
    </row>
    <row r="85" spans="2:7" x14ac:dyDescent="0.25">
      <c r="B85" s="4">
        <v>6557</v>
      </c>
      <c r="C85" s="1">
        <v>18.8</v>
      </c>
      <c r="D85" s="1">
        <v>343.7</v>
      </c>
      <c r="E85" s="1">
        <v>6254.49</v>
      </c>
      <c r="F85" s="1">
        <v>1720.88</v>
      </c>
      <c r="G85" s="1">
        <v>-770</v>
      </c>
    </row>
    <row r="86" spans="2:7" x14ac:dyDescent="0.25">
      <c r="B86" s="4">
        <v>6648</v>
      </c>
      <c r="C86" s="1">
        <v>17.399999999999999</v>
      </c>
      <c r="D86" s="1">
        <v>342.3</v>
      </c>
      <c r="E86" s="1">
        <v>6340.98</v>
      </c>
      <c r="F86" s="1">
        <v>1747.92</v>
      </c>
      <c r="G86" s="1">
        <v>-778.26</v>
      </c>
    </row>
    <row r="87" spans="2:7" x14ac:dyDescent="0.25">
      <c r="B87" s="4">
        <v>6740</v>
      </c>
      <c r="C87" s="1">
        <v>16.100000000000001</v>
      </c>
      <c r="D87" s="1">
        <v>344.6</v>
      </c>
      <c r="E87" s="1">
        <v>6429.08</v>
      </c>
      <c r="F87" s="1">
        <v>1773.32</v>
      </c>
      <c r="G87" s="1">
        <v>-785.83</v>
      </c>
    </row>
    <row r="88" spans="2:7" x14ac:dyDescent="0.25">
      <c r="B88" s="4">
        <v>6832</v>
      </c>
      <c r="C88" s="1">
        <v>15.2</v>
      </c>
      <c r="D88" s="1">
        <v>342</v>
      </c>
      <c r="E88" s="1">
        <v>6517.67</v>
      </c>
      <c r="F88" s="1">
        <v>1797.09</v>
      </c>
      <c r="G88" s="1">
        <v>-792.94</v>
      </c>
    </row>
    <row r="89" spans="2:7" x14ac:dyDescent="0.25">
      <c r="B89" s="4">
        <v>6923</v>
      </c>
      <c r="C89" s="1">
        <v>13.9</v>
      </c>
      <c r="D89" s="1">
        <v>343.8</v>
      </c>
      <c r="E89" s="1">
        <v>6605.75</v>
      </c>
      <c r="F89" s="1">
        <v>1818.93</v>
      </c>
      <c r="G89" s="1">
        <v>-799.68</v>
      </c>
    </row>
    <row r="90" spans="2:7" x14ac:dyDescent="0.25">
      <c r="B90" s="4">
        <v>7015</v>
      </c>
      <c r="C90" s="1">
        <v>11.9</v>
      </c>
      <c r="D90" s="1">
        <v>331.5</v>
      </c>
      <c r="E90" s="1">
        <v>6695.44</v>
      </c>
      <c r="F90" s="1">
        <v>1837.89</v>
      </c>
      <c r="G90" s="1">
        <v>-807.29</v>
      </c>
    </row>
    <row r="91" spans="2:7" x14ac:dyDescent="0.25">
      <c r="B91" s="4">
        <v>7106</v>
      </c>
      <c r="C91" s="1">
        <v>10.8</v>
      </c>
      <c r="D91" s="1">
        <v>332</v>
      </c>
      <c r="E91" s="1">
        <v>6784.66</v>
      </c>
      <c r="F91" s="1">
        <v>1853.66</v>
      </c>
      <c r="G91" s="1">
        <v>-815.77</v>
      </c>
    </row>
    <row r="92" spans="2:7" x14ac:dyDescent="0.25">
      <c r="B92" s="4">
        <v>7198</v>
      </c>
      <c r="C92" s="1">
        <v>7.7</v>
      </c>
      <c r="D92" s="1">
        <v>333.9</v>
      </c>
      <c r="E92" s="1">
        <v>6875.45</v>
      </c>
      <c r="F92" s="1">
        <v>1866.81</v>
      </c>
      <c r="G92" s="1">
        <v>-822.53</v>
      </c>
    </row>
    <row r="93" spans="2:7" x14ac:dyDescent="0.25">
      <c r="B93" s="4">
        <v>7289</v>
      </c>
      <c r="C93" s="1">
        <v>6.8</v>
      </c>
      <c r="D93" s="1">
        <v>335</v>
      </c>
      <c r="E93" s="1">
        <v>6965.72</v>
      </c>
      <c r="F93" s="1">
        <v>1877.17</v>
      </c>
      <c r="G93" s="1">
        <v>-827.49</v>
      </c>
    </row>
    <row r="94" spans="2:7" x14ac:dyDescent="0.25">
      <c r="B94" s="4">
        <v>7381</v>
      </c>
      <c r="C94" s="1">
        <v>5.8</v>
      </c>
      <c r="D94" s="1">
        <v>331.9</v>
      </c>
      <c r="E94" s="1">
        <v>7057.16</v>
      </c>
      <c r="F94" s="1">
        <v>1886.2</v>
      </c>
      <c r="G94" s="1">
        <v>-831.98</v>
      </c>
    </row>
    <row r="95" spans="2:7" x14ac:dyDescent="0.25">
      <c r="B95" s="4">
        <v>7472</v>
      </c>
      <c r="C95" s="1">
        <v>4.5</v>
      </c>
      <c r="D95" s="1">
        <v>329.5</v>
      </c>
      <c r="E95" s="1">
        <v>7147.79</v>
      </c>
      <c r="F95" s="1">
        <v>1893.34</v>
      </c>
      <c r="G95" s="1">
        <v>-835.96</v>
      </c>
    </row>
    <row r="96" spans="2:7" x14ac:dyDescent="0.25">
      <c r="B96" s="4">
        <v>7564</v>
      </c>
      <c r="C96" s="1">
        <v>3.7</v>
      </c>
      <c r="D96" s="1">
        <v>319.8</v>
      </c>
      <c r="E96" s="1">
        <v>7239.56</v>
      </c>
      <c r="F96" s="1">
        <v>1898.71</v>
      </c>
      <c r="G96" s="1">
        <v>-839.7</v>
      </c>
    </row>
    <row r="97" spans="2:7" x14ac:dyDescent="0.25">
      <c r="B97" s="4">
        <v>7656</v>
      </c>
      <c r="C97" s="1">
        <v>3.3</v>
      </c>
      <c r="D97" s="1">
        <v>317</v>
      </c>
      <c r="E97" s="1">
        <v>7331.39</v>
      </c>
      <c r="F97" s="1">
        <v>1902.92</v>
      </c>
      <c r="G97" s="1">
        <v>-843.43</v>
      </c>
    </row>
    <row r="98" spans="2:7" x14ac:dyDescent="0.25">
      <c r="B98" s="4">
        <v>7747</v>
      </c>
      <c r="C98" s="1">
        <v>3.2</v>
      </c>
      <c r="D98" s="1">
        <v>309.7</v>
      </c>
      <c r="E98" s="1">
        <v>7422.24</v>
      </c>
      <c r="F98" s="1">
        <v>1906.46</v>
      </c>
      <c r="G98" s="1">
        <v>-847.17</v>
      </c>
    </row>
    <row r="99" spans="2:7" x14ac:dyDescent="0.25">
      <c r="B99" s="4">
        <v>7839</v>
      </c>
      <c r="C99" s="1">
        <v>1.9</v>
      </c>
      <c r="D99" s="1">
        <v>312.2</v>
      </c>
      <c r="E99" s="1">
        <v>7514.15</v>
      </c>
      <c r="F99" s="1">
        <v>1909.12</v>
      </c>
      <c r="G99" s="1">
        <v>-850.27</v>
      </c>
    </row>
    <row r="100" spans="2:7" x14ac:dyDescent="0.25">
      <c r="B100" s="4">
        <v>7930</v>
      </c>
      <c r="C100" s="1">
        <v>0.1</v>
      </c>
      <c r="D100" s="1">
        <v>211.7</v>
      </c>
      <c r="E100" s="1">
        <v>7605.13</v>
      </c>
      <c r="F100" s="1">
        <v>1910.07</v>
      </c>
      <c r="G100" s="1">
        <v>-851.43</v>
      </c>
    </row>
    <row r="101" spans="2:7" x14ac:dyDescent="0.25">
      <c r="B101" s="4">
        <v>8022</v>
      </c>
      <c r="C101" s="1">
        <v>1.1000000000000001</v>
      </c>
      <c r="D101" s="1">
        <v>121.5</v>
      </c>
      <c r="E101" s="1">
        <v>7697.13</v>
      </c>
      <c r="F101" s="1">
        <v>1909.54</v>
      </c>
      <c r="G101" s="1">
        <v>-850.72</v>
      </c>
    </row>
    <row r="102" spans="2:7" x14ac:dyDescent="0.25">
      <c r="B102" s="4">
        <v>8113</v>
      </c>
      <c r="C102" s="1">
        <v>1</v>
      </c>
      <c r="D102" s="1">
        <v>136.9</v>
      </c>
      <c r="E102" s="1">
        <v>7788.11</v>
      </c>
      <c r="F102" s="1">
        <v>1908.5</v>
      </c>
      <c r="G102" s="1">
        <v>-849.43</v>
      </c>
    </row>
    <row r="103" spans="2:7" x14ac:dyDescent="0.25">
      <c r="B103" s="4">
        <v>8204</v>
      </c>
      <c r="C103" s="1">
        <v>1.1000000000000001</v>
      </c>
      <c r="D103" s="1">
        <v>162.6</v>
      </c>
      <c r="E103" s="1">
        <v>7879.1</v>
      </c>
      <c r="F103" s="1">
        <v>1907.09</v>
      </c>
      <c r="G103" s="1">
        <v>-848.63</v>
      </c>
    </row>
    <row r="104" spans="2:7" x14ac:dyDescent="0.25">
      <c r="B104" s="4">
        <v>8297</v>
      </c>
      <c r="C104" s="1">
        <v>1.3</v>
      </c>
      <c r="D104" s="1">
        <v>203.1</v>
      </c>
      <c r="E104" s="1">
        <v>7972.09</v>
      </c>
      <c r="F104" s="1">
        <v>1905.27</v>
      </c>
      <c r="G104" s="1">
        <v>-848.78</v>
      </c>
    </row>
    <row r="105" spans="2:7" x14ac:dyDescent="0.25">
      <c r="B105" s="4">
        <v>8387</v>
      </c>
      <c r="C105" s="1">
        <v>2</v>
      </c>
      <c r="D105" s="1">
        <v>216.4</v>
      </c>
      <c r="E105" s="1">
        <v>8062.06</v>
      </c>
      <c r="F105" s="1">
        <v>1903.06</v>
      </c>
      <c r="G105" s="1">
        <v>-850.11</v>
      </c>
    </row>
    <row r="106" spans="2:7" x14ac:dyDescent="0.25">
      <c r="B106" s="4">
        <v>8479</v>
      </c>
      <c r="C106" s="1">
        <v>1.1000000000000001</v>
      </c>
      <c r="D106" s="1">
        <v>255.9</v>
      </c>
      <c r="E106" s="1">
        <v>8154.02</v>
      </c>
      <c r="F106" s="1">
        <v>1901.55</v>
      </c>
      <c r="G106" s="1">
        <v>-851.92</v>
      </c>
    </row>
    <row r="107" spans="2:7" x14ac:dyDescent="0.25">
      <c r="B107" s="4">
        <v>8570</v>
      </c>
      <c r="C107" s="1">
        <v>0.9</v>
      </c>
      <c r="D107" s="1">
        <v>325.3</v>
      </c>
      <c r="E107" s="1">
        <v>8245.01</v>
      </c>
      <c r="F107" s="1">
        <v>1901.93</v>
      </c>
      <c r="G107" s="1">
        <v>-853.17</v>
      </c>
    </row>
    <row r="108" spans="2:7" x14ac:dyDescent="0.25">
      <c r="B108" s="4">
        <v>8662</v>
      </c>
      <c r="C108" s="1">
        <v>2.2000000000000002</v>
      </c>
      <c r="D108" s="1">
        <v>11</v>
      </c>
      <c r="E108" s="1">
        <v>8336.98</v>
      </c>
      <c r="F108" s="1">
        <v>1904.26</v>
      </c>
      <c r="G108" s="1">
        <v>-853.25</v>
      </c>
    </row>
    <row r="109" spans="2:7" x14ac:dyDescent="0.25">
      <c r="B109" s="4">
        <v>8753</v>
      </c>
      <c r="C109" s="1">
        <v>1.5</v>
      </c>
      <c r="D109" s="1">
        <v>11.8</v>
      </c>
      <c r="E109" s="1">
        <v>8427.93</v>
      </c>
      <c r="F109" s="1">
        <v>1907.14</v>
      </c>
      <c r="G109" s="1">
        <v>-852.67</v>
      </c>
    </row>
    <row r="110" spans="2:7" x14ac:dyDescent="0.25">
      <c r="B110" s="4">
        <v>8845</v>
      </c>
      <c r="C110" s="1">
        <v>1.1000000000000001</v>
      </c>
      <c r="D110" s="1">
        <v>4.5</v>
      </c>
      <c r="E110" s="1">
        <v>8519.91</v>
      </c>
      <c r="F110" s="1">
        <v>1909.2</v>
      </c>
      <c r="G110" s="1">
        <v>-852.35</v>
      </c>
    </row>
    <row r="111" spans="2:7" x14ac:dyDescent="0.25">
      <c r="B111" s="4">
        <v>8936</v>
      </c>
      <c r="C111" s="1">
        <v>0.7</v>
      </c>
      <c r="D111" s="1">
        <v>352.2</v>
      </c>
      <c r="E111" s="1">
        <v>8610.9</v>
      </c>
      <c r="F111" s="1">
        <v>1910.62</v>
      </c>
      <c r="G111" s="1">
        <v>-852.36</v>
      </c>
    </row>
    <row r="112" spans="2:7" x14ac:dyDescent="0.25">
      <c r="B112" s="4">
        <v>9028</v>
      </c>
      <c r="C112" s="1">
        <v>0.4</v>
      </c>
      <c r="D112" s="1">
        <v>309.2</v>
      </c>
      <c r="E112" s="1">
        <v>8702.9</v>
      </c>
      <c r="F112" s="1">
        <v>1911.38</v>
      </c>
      <c r="G112" s="1">
        <v>-852.69</v>
      </c>
    </row>
    <row r="113" spans="2:7" x14ac:dyDescent="0.25">
      <c r="B113" s="4">
        <v>9119</v>
      </c>
      <c r="C113" s="1">
        <v>0.6</v>
      </c>
      <c r="D113" s="1">
        <v>242.3</v>
      </c>
      <c r="E113" s="1">
        <v>8793.89</v>
      </c>
      <c r="F113" s="1">
        <v>1911.36</v>
      </c>
      <c r="G113" s="1">
        <v>-853.35</v>
      </c>
    </row>
    <row r="114" spans="2:7" x14ac:dyDescent="0.25">
      <c r="B114" s="4">
        <v>9211</v>
      </c>
      <c r="C114" s="1">
        <v>1.2</v>
      </c>
      <c r="D114" s="1">
        <v>108.5</v>
      </c>
      <c r="E114" s="1">
        <v>8885.89</v>
      </c>
      <c r="F114" s="1">
        <v>1910.83</v>
      </c>
      <c r="G114" s="1">
        <v>-852.87</v>
      </c>
    </row>
    <row r="115" spans="2:7" x14ac:dyDescent="0.25">
      <c r="B115" s="4">
        <v>9303</v>
      </c>
      <c r="C115" s="1">
        <v>1.5</v>
      </c>
      <c r="D115" s="1">
        <v>140.80000000000001</v>
      </c>
      <c r="E115" s="1">
        <v>8977.86</v>
      </c>
      <c r="F115" s="1">
        <v>1909.59</v>
      </c>
      <c r="G115" s="1">
        <v>-851.19</v>
      </c>
    </row>
    <row r="116" spans="2:7" x14ac:dyDescent="0.25">
      <c r="B116" s="4">
        <v>9390</v>
      </c>
      <c r="C116" s="1">
        <v>1.6</v>
      </c>
      <c r="D116" s="1">
        <v>158</v>
      </c>
      <c r="E116" s="1">
        <v>9064.81</v>
      </c>
      <c r="F116" s="1">
        <v>1907.58</v>
      </c>
      <c r="G116" s="1">
        <v>-850.02</v>
      </c>
    </row>
    <row r="117" spans="2:7" x14ac:dyDescent="0.25">
      <c r="B117" s="4">
        <v>9481</v>
      </c>
      <c r="C117" s="1">
        <v>1.3</v>
      </c>
      <c r="D117" s="1">
        <v>94.9</v>
      </c>
      <c r="E117" s="1">
        <v>9155.7900000000009</v>
      </c>
      <c r="F117" s="1">
        <v>1906.31</v>
      </c>
      <c r="G117" s="1">
        <v>-848.51</v>
      </c>
    </row>
    <row r="118" spans="2:7" x14ac:dyDescent="0.25">
      <c r="B118" s="4">
        <v>9573</v>
      </c>
      <c r="C118" s="1">
        <v>1.2</v>
      </c>
      <c r="D118" s="1">
        <v>110.5</v>
      </c>
      <c r="E118" s="1">
        <v>9247.77</v>
      </c>
      <c r="F118" s="1">
        <v>1905.89</v>
      </c>
      <c r="G118" s="1">
        <v>-846.57</v>
      </c>
    </row>
    <row r="119" spans="2:7" x14ac:dyDescent="0.25">
      <c r="B119" s="4">
        <v>9665</v>
      </c>
      <c r="C119" s="1">
        <v>1</v>
      </c>
      <c r="D119" s="1">
        <v>118</v>
      </c>
      <c r="E119" s="1">
        <v>9339.75</v>
      </c>
      <c r="F119" s="1">
        <v>1905.17</v>
      </c>
      <c r="G119" s="1">
        <v>-844.96</v>
      </c>
    </row>
    <row r="120" spans="2:7" x14ac:dyDescent="0.25">
      <c r="B120" s="4">
        <v>9756</v>
      </c>
      <c r="C120" s="1">
        <v>0.7</v>
      </c>
      <c r="D120" s="1">
        <v>314</v>
      </c>
      <c r="E120" s="1">
        <v>9430.75</v>
      </c>
      <c r="F120" s="1">
        <v>1905.19</v>
      </c>
      <c r="G120" s="1">
        <v>-844.66</v>
      </c>
    </row>
    <row r="121" spans="2:7" x14ac:dyDescent="0.25">
      <c r="B121" s="4">
        <v>9848</v>
      </c>
      <c r="C121" s="1">
        <v>1</v>
      </c>
      <c r="D121" s="1">
        <v>299.8</v>
      </c>
      <c r="E121" s="1">
        <v>9522.74</v>
      </c>
      <c r="F121" s="1">
        <v>1905.98</v>
      </c>
      <c r="G121" s="1">
        <v>-845.76</v>
      </c>
    </row>
    <row r="122" spans="2:7" x14ac:dyDescent="0.25">
      <c r="B122" s="4">
        <v>9939</v>
      </c>
      <c r="C122" s="1">
        <v>1.1000000000000001</v>
      </c>
      <c r="D122" s="1">
        <v>277.10000000000002</v>
      </c>
      <c r="E122" s="1">
        <v>9613.7199999999993</v>
      </c>
      <c r="F122" s="1">
        <v>1906.48</v>
      </c>
      <c r="G122" s="1">
        <v>-847.32</v>
      </c>
    </row>
    <row r="123" spans="2:7" x14ac:dyDescent="0.25">
      <c r="B123" s="4">
        <v>10031</v>
      </c>
      <c r="C123" s="1">
        <v>1.1000000000000001</v>
      </c>
      <c r="D123" s="1">
        <v>280.3</v>
      </c>
      <c r="E123" s="1">
        <v>9705.7000000000007</v>
      </c>
      <c r="F123" s="1">
        <v>1906.75</v>
      </c>
      <c r="G123" s="1">
        <v>-849.06</v>
      </c>
    </row>
    <row r="124" spans="2:7" x14ac:dyDescent="0.25">
      <c r="B124" s="4">
        <v>10122</v>
      </c>
      <c r="C124" s="1">
        <v>1.4</v>
      </c>
      <c r="D124" s="1">
        <v>268.8</v>
      </c>
      <c r="E124" s="1">
        <v>9796.68</v>
      </c>
      <c r="F124" s="1">
        <v>1906.88</v>
      </c>
      <c r="G124" s="1">
        <v>-851.03</v>
      </c>
    </row>
    <row r="125" spans="2:7" x14ac:dyDescent="0.25">
      <c r="B125" s="4">
        <v>10214</v>
      </c>
      <c r="C125" s="1">
        <v>2</v>
      </c>
      <c r="D125" s="1">
        <v>254.5</v>
      </c>
      <c r="E125" s="1">
        <v>9888.64</v>
      </c>
      <c r="F125" s="1">
        <v>1906.43</v>
      </c>
      <c r="G125" s="1">
        <v>-853.7</v>
      </c>
    </row>
    <row r="126" spans="2:7" x14ac:dyDescent="0.25">
      <c r="B126" s="4">
        <v>10305</v>
      </c>
      <c r="C126" s="1">
        <v>1.1000000000000001</v>
      </c>
      <c r="D126" s="1">
        <v>292.5</v>
      </c>
      <c r="E126" s="1">
        <v>9979.61</v>
      </c>
      <c r="F126" s="1">
        <v>1906.34</v>
      </c>
      <c r="G126" s="1">
        <v>-856.04</v>
      </c>
    </row>
    <row r="127" spans="2:7" x14ac:dyDescent="0.25">
      <c r="B127" s="4">
        <v>10397</v>
      </c>
      <c r="C127" s="1">
        <v>1.6</v>
      </c>
      <c r="D127" s="1">
        <v>338.5</v>
      </c>
      <c r="E127" s="1">
        <v>10071.59</v>
      </c>
      <c r="F127" s="1">
        <v>1907.87</v>
      </c>
      <c r="G127" s="1">
        <v>-857.33</v>
      </c>
    </row>
    <row r="128" spans="2:7" x14ac:dyDescent="0.25">
      <c r="B128" s="4">
        <v>10489</v>
      </c>
      <c r="C128" s="1">
        <v>1.5</v>
      </c>
      <c r="D128" s="1">
        <v>303.7</v>
      </c>
      <c r="E128" s="1">
        <v>10163.549999999999</v>
      </c>
      <c r="F128" s="1">
        <v>1909.73</v>
      </c>
      <c r="G128" s="1">
        <v>-858.8</v>
      </c>
    </row>
    <row r="129" spans="2:7" x14ac:dyDescent="0.25">
      <c r="B129" s="4">
        <v>10580</v>
      </c>
      <c r="C129" s="1">
        <v>2.1</v>
      </c>
      <c r="D129" s="1">
        <v>270.89999999999998</v>
      </c>
      <c r="E129" s="1">
        <v>10254.51</v>
      </c>
      <c r="F129" s="1">
        <v>1910.42</v>
      </c>
      <c r="G129" s="1">
        <v>-861.46</v>
      </c>
    </row>
    <row r="130" spans="2:7" x14ac:dyDescent="0.25">
      <c r="B130" s="4">
        <v>10672</v>
      </c>
      <c r="C130" s="1">
        <v>1.6</v>
      </c>
      <c r="D130" s="1">
        <v>248.6</v>
      </c>
      <c r="E130" s="1">
        <v>10346.459999999999</v>
      </c>
      <c r="F130" s="1">
        <v>1909.98</v>
      </c>
      <c r="G130" s="1">
        <v>-864.34</v>
      </c>
    </row>
    <row r="131" spans="2:7" x14ac:dyDescent="0.25">
      <c r="B131" s="4">
        <v>10855</v>
      </c>
      <c r="C131" s="1">
        <v>2.6</v>
      </c>
      <c r="D131" s="1">
        <v>242.1</v>
      </c>
      <c r="E131" s="1">
        <v>10529.34</v>
      </c>
      <c r="F131" s="1">
        <v>1907.1</v>
      </c>
      <c r="G131" s="1">
        <v>-870.39</v>
      </c>
    </row>
    <row r="132" spans="2:7" x14ac:dyDescent="0.25">
      <c r="B132" s="4">
        <v>10946</v>
      </c>
      <c r="C132" s="1">
        <v>3.1</v>
      </c>
      <c r="D132" s="1">
        <v>245.4</v>
      </c>
      <c r="E132" s="1">
        <v>10620.23</v>
      </c>
      <c r="F132" s="1">
        <v>1905.11</v>
      </c>
      <c r="G132" s="1">
        <v>-874.45</v>
      </c>
    </row>
    <row r="133" spans="2:7" x14ac:dyDescent="0.25">
      <c r="B133" s="4">
        <v>11038</v>
      </c>
      <c r="C133" s="1">
        <v>3.3</v>
      </c>
      <c r="D133" s="1">
        <v>242.6</v>
      </c>
      <c r="E133" s="1">
        <v>10712.08</v>
      </c>
      <c r="F133" s="1">
        <v>1902.86</v>
      </c>
      <c r="G133" s="1">
        <v>-879.06</v>
      </c>
    </row>
    <row r="134" spans="2:7" x14ac:dyDescent="0.25">
      <c r="B134" s="4">
        <v>11129</v>
      </c>
      <c r="C134" s="1">
        <v>3.2</v>
      </c>
      <c r="D134" s="1">
        <v>235</v>
      </c>
      <c r="E134" s="1">
        <v>10802.94</v>
      </c>
      <c r="F134" s="1">
        <v>1900.2</v>
      </c>
      <c r="G134" s="1">
        <v>-883.47</v>
      </c>
    </row>
    <row r="135" spans="2:7" x14ac:dyDescent="0.25">
      <c r="B135" s="4">
        <v>11221</v>
      </c>
      <c r="C135" s="1">
        <v>3.3</v>
      </c>
      <c r="D135" s="1">
        <v>235.3</v>
      </c>
      <c r="E135" s="1">
        <v>10894.79</v>
      </c>
      <c r="F135" s="1">
        <v>1897.22</v>
      </c>
      <c r="G135" s="1">
        <v>-887.75</v>
      </c>
    </row>
    <row r="136" spans="2:7" x14ac:dyDescent="0.25">
      <c r="B136" s="4">
        <v>11281</v>
      </c>
      <c r="C136" s="1">
        <v>3.3</v>
      </c>
      <c r="D136" s="1">
        <v>233</v>
      </c>
      <c r="E136" s="1">
        <v>10954.69</v>
      </c>
      <c r="F136" s="1">
        <v>1895.19</v>
      </c>
      <c r="G136" s="1">
        <v>-890.54</v>
      </c>
    </row>
    <row r="137" spans="2:7" x14ac:dyDescent="0.25">
      <c r="B137" s="4">
        <v>11346</v>
      </c>
      <c r="C137" s="1">
        <v>3.3</v>
      </c>
      <c r="D137" s="1">
        <v>233</v>
      </c>
      <c r="E137" s="1">
        <v>11019.58</v>
      </c>
      <c r="F137" s="1">
        <v>1892.94</v>
      </c>
      <c r="G137" s="1">
        <v>-893.53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2013-04-09T17:02:44Z</dcterms:modified>
</cp:coreProperties>
</file>