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<sst xmlns="http://schemas.openxmlformats.org/spreadsheetml/2006/main" count="41" uniqueCount="37">
  <si>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</si>
  <si>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</si>
  <si>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</si>
  <si>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</si>
  <si>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</si>
  <si>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</si>
  <si>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</si>
  <si>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</si>
  <si>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</si>
  <si>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</si>
  <si>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</si>
  <si>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</si>
  <si>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</si>
  <si>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</si>
  <si>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</si>
  <si>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</si>
  <si>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</si>
  <si>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</si>
  <si>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</si>
  <si>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</si>
  <si>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</si>
  <si>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</si>
  <si>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</si>
  <si>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</si>
  <si>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</si>
  <si>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</si>
  <si>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</si>
  <si>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</si>
  <si>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</si>
  <si>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</si>
  <si>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</si>
  <si>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</si>
  <si>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</si>
  <si>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</si>
  <si>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POWERS 4C-27HZ</t>
  </si>
  <si>
    <t>Kerr-McGee Oil &amp; Gas Onshore LP</t>
  </si>
  <si>
    <t>SWSW Sec. 27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</si>
</sst>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132.88999999999999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13</v>
      </c>
      <c r="C3" s="20">
        <v>0</v>
      </c>
      <c r="D3" s="20">
        <v>132.88999999999999</v>
      </c>
      <c r="E3" s="20">
        <v>13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113</v>
      </c>
      <c r="C4" s="20">
        <v>0.4</v>
      </c>
      <c r="D4" s="20">
        <v>132.88999999999999</v>
      </c>
      <c r="E4" s="20">
        <v>113</v>
      </c>
      <c r="F4" s="20">
        <v>-0.24</v>
      </c>
      <c r="G4" s="20">
        <v>0.26</v>
      </c>
    </row>
    <row r="5" spans="1:11" ht="15.75" thickBot="1" x14ac:dyDescent="0.3">
      <c r="A5" s="12">
        <v>47120</v>
      </c>
      <c r="B5" s="20">
        <v>213</v>
      </c>
      <c r="C5" s="20">
        <v>0.78</v>
      </c>
      <c r="D5" s="20">
        <v>113.42</v>
      </c>
      <c r="E5" s="20">
        <v>212.99</v>
      </c>
      <c r="F5" s="20">
        <v>-0.75</v>
      </c>
      <c r="G5" s="20">
        <v>1.1399999999999999</v>
      </c>
    </row>
    <row r="6" spans="1:11" ht="15.75" thickBot="1" x14ac:dyDescent="0.3">
      <c r="A6" s="9" t="s">
        <v>9</v>
      </c>
      <c r="B6" s="20">
        <v>313</v>
      </c>
      <c r="C6" s="20">
        <v>0.64</v>
      </c>
      <c r="D6" s="20">
        <v>80.38</v>
      </c>
      <c r="E6" s="20">
        <v>312.99</v>
      </c>
      <c r="F6" s="20">
        <v>-0.92</v>
      </c>
      <c r="G6" s="20">
        <v>2.31</v>
      </c>
    </row>
    <row r="7" spans="1:11" ht="15.75" thickBot="1" x14ac:dyDescent="0.3">
      <c r="A7" s="13" t="s">
        <v>34</v>
      </c>
      <c r="B7" s="20">
        <v>413</v>
      </c>
      <c r="C7" s="20">
        <v>0.5</v>
      </c>
      <c r="D7" s="20">
        <v>54.76</v>
      </c>
      <c r="E7" s="20">
        <v>412.98</v>
      </c>
      <c r="F7" s="20">
        <v>-0.57999999999999996</v>
      </c>
      <c r="G7" s="20">
        <v>3.22</v>
      </c>
    </row>
    <row r="8" spans="1:11" ht="15.75" thickBot="1" x14ac:dyDescent="0.3">
      <c r="A8" s="16" t="s">
        <v>12</v>
      </c>
      <c r="B8" s="20">
        <v>513</v>
      </c>
      <c r="C8" s="20">
        <v>0.53</v>
      </c>
      <c r="D8" s="20">
        <v>46.07</v>
      </c>
      <c r="E8" s="20">
        <v>512.98</v>
      </c>
      <c r="F8" s="20">
        <v>-0.01</v>
      </c>
      <c r="G8" s="20">
        <v>3.91</v>
      </c>
    </row>
    <row r="9" spans="1:11" ht="15.75" thickBot="1" x14ac:dyDescent="0.3">
      <c r="A9" s="19">
        <v>512336362</v>
      </c>
      <c r="B9" s="20">
        <v>613</v>
      </c>
      <c r="C9" s="20">
        <v>0.51</v>
      </c>
      <c r="D9" s="20">
        <v>71.61</v>
      </c>
      <c r="E9" s="20">
        <v>612.97</v>
      </c>
      <c r="F9" s="20">
        <v>0.46</v>
      </c>
      <c r="G9" s="20">
        <v>4.66</v>
      </c>
    </row>
    <row r="10" spans="1:11" ht="15.75" thickBot="1" x14ac:dyDescent="0.3">
      <c r="A10" s="14" t="s">
        <v>11</v>
      </c>
      <c r="B10" s="20">
        <v>713</v>
      </c>
      <c r="C10" s="20">
        <v>0.09</v>
      </c>
      <c r="D10" s="20">
        <v>137.12</v>
      </c>
      <c r="E10" s="20">
        <v>712.97</v>
      </c>
      <c r="F10" s="20">
        <v>0.54</v>
      </c>
      <c r="G10" s="20">
        <v>5.14</v>
      </c>
    </row>
    <row r="11" spans="1:11" ht="15.75" thickBot="1" x14ac:dyDescent="0.3">
      <c r="A11" s="15" t="s">
        <v>36</v>
      </c>
      <c r="B11" s="20">
        <v>813</v>
      </c>
      <c r="C11" s="20">
        <v>0.38</v>
      </c>
      <c r="D11" s="20">
        <v>2.54</v>
      </c>
      <c r="E11" s="20">
        <v>812.97</v>
      </c>
      <c r="F11" s="20">
        <v>0.81</v>
      </c>
      <c r="G11" s="20">
        <v>5.21</v>
      </c>
    </row>
    <row r="12" spans="1:11" ht="15.75" thickBot="1" x14ac:dyDescent="0.3">
      <c r="A12" s="14" t="s">
        <v>10</v>
      </c>
      <c r="B12" s="20">
        <v>913</v>
      </c>
      <c r="C12" s="20">
        <v>0.46</v>
      </c>
      <c r="D12" s="20">
        <v>87.82</v>
      </c>
      <c r="E12" s="20">
        <v>912.97</v>
      </c>
      <c r="F12" s="20">
        <v>1.1599999999999999</v>
      </c>
      <c r="G12" s="20">
        <v>5.62</v>
      </c>
    </row>
    <row r="13" spans="1:11" ht="15.75" thickBot="1" x14ac:dyDescent="0.3">
      <c r="A13" s="13" t="s">
        <v>33</v>
      </c>
      <c r="B13" s="20">
        <v>1013</v>
      </c>
      <c r="C13" s="20">
        <v>0.11</v>
      </c>
      <c r="D13" s="20">
        <v>234.97</v>
      </c>
      <c r="E13" s="20">
        <v>1012.97</v>
      </c>
      <c r="F13" s="20">
        <v>1.1200000000000001</v>
      </c>
      <c r="G13" s="20">
        <v>5.95</v>
      </c>
    </row>
    <row r="14" spans="1:11" ht="15.75" thickBot="1" x14ac:dyDescent="0.3">
      <c r="A14" s="14" t="s">
        <v>29</v>
      </c>
      <c r="B14" s="20">
        <v>1113</v>
      </c>
      <c r="C14" s="20">
        <v>0.38</v>
      </c>
      <c r="D14" s="20">
        <v>37.4</v>
      </c>
      <c r="E14" s="20">
        <v>1112.97</v>
      </c>
      <c r="F14" s="20">
        <v>1.33</v>
      </c>
      <c r="G14" s="20">
        <v>6.07</v>
      </c>
    </row>
    <row r="15" spans="1:11" ht="15.75" thickBot="1" x14ac:dyDescent="0.3">
      <c r="A15" t="str">
        <f>INDEX(Lookup!E2:E5,Lookup!F2)</f>
        <v>Horizontal</v>
      </c>
      <c r="B15" s="20">
        <v>1213</v>
      </c>
      <c r="C15" s="20">
        <v>0.27</v>
      </c>
      <c r="D15" s="20">
        <v>158.09</v>
      </c>
      <c r="E15" s="20">
        <v>1212.97</v>
      </c>
      <c r="F15" s="20">
        <v>1.37</v>
      </c>
      <c r="G15" s="20">
        <v>6.36</v>
      </c>
    </row>
    <row r="16" spans="1:11" ht="15.75" thickBot="1" x14ac:dyDescent="0.3">
      <c r="A16" s="14" t="s">
        <v>13</v>
      </c>
      <c r="B16" s="20">
        <v>1313</v>
      </c>
      <c r="C16" s="20">
        <v>0.31</v>
      </c>
      <c r="D16" s="20">
        <v>3.78</v>
      </c>
      <c r="E16" s="20">
        <v>1312.97</v>
      </c>
      <c r="F16" s="20">
        <v>1.42</v>
      </c>
      <c r="G16" s="20">
        <v>6.46</v>
      </c>
    </row>
    <row r="17" spans="1:7" ht="15.75" thickBot="1" x14ac:dyDescent="0.3">
      <c r="A17" t="str">
        <f>INDEX(Lookup!A2:A4,Lookup!B2)</f>
        <v>True</v>
      </c>
      <c r="B17" s="20">
        <v>1413</v>
      </c>
      <c r="C17" s="20">
        <v>0.38</v>
      </c>
      <c r="D17" s="20">
        <v>137.76</v>
      </c>
      <c r="E17" s="20">
        <v>1412.97</v>
      </c>
      <c r="F17" s="20">
        <v>1.45</v>
      </c>
      <c r="G17" s="20">
        <v>6.7</v>
      </c>
    </row>
    <row r="18" spans="1:7" ht="15.75" thickBot="1" x14ac:dyDescent="0.3">
      <c r="A18" s="14" t="s">
        <v>15</v>
      </c>
      <c r="B18" s="20">
        <v>1513</v>
      </c>
      <c r="C18" s="20">
        <v>0.42</v>
      </c>
      <c r="D18" s="20">
        <v>359.68</v>
      </c>
      <c r="E18" s="20">
        <v>1512.97</v>
      </c>
      <c r="F18" s="20">
        <v>1.57</v>
      </c>
      <c r="G18" s="20">
        <v>6.92</v>
      </c>
    </row>
    <row r="19" spans="1:7" x14ac:dyDescent="0.25">
      <c r="A19" t="e">
        <f>INDEX(Lookup!C2:C12,Lookup!D2)</f>
        <v>#VALUE!</v>
      </c>
      <c r="B19" s="20">
        <v>1613</v>
      </c>
      <c r="C19" s="20">
        <v>0.2</v>
      </c>
      <c r="D19" s="20">
        <v>158.65</v>
      </c>
      <c r="E19" s="20">
        <v>1612.96</v>
      </c>
      <c r="F19" s="20">
        <v>1.77</v>
      </c>
      <c r="G19" s="20">
        <v>6.99</v>
      </c>
    </row>
    <row r="20" spans="1:7" x14ac:dyDescent="0.25">
      <c r="B20" s="20">
        <v>1713</v>
      </c>
      <c r="C20" s="20">
        <v>0.4</v>
      </c>
      <c r="D20" s="20">
        <v>28.04</v>
      </c>
      <c r="E20" s="20">
        <v>1712.96</v>
      </c>
      <c r="F20" s="20">
        <v>1.92</v>
      </c>
      <c r="G20" s="20">
        <v>7.21</v>
      </c>
    </row>
    <row r="21" spans="1:7" x14ac:dyDescent="0.25">
      <c r="B21" s="20">
        <v>1778</v>
      </c>
      <c r="C21" s="20">
        <v>0.26</v>
      </c>
      <c r="D21" s="20">
        <v>273.36</v>
      </c>
      <c r="E21" s="20">
        <v>1777.96</v>
      </c>
      <c r="F21" s="20">
        <v>2.13</v>
      </c>
      <c r="G21" s="20">
        <v>7.17</v>
      </c>
    </row>
    <row r="22" spans="1:7" x14ac:dyDescent="0.25">
      <c r="B22" s="20">
        <v>1882</v>
      </c>
      <c r="C22" s="20">
        <v>0.6</v>
      </c>
      <c r="D22" s="20">
        <v>19.899999999999999</v>
      </c>
      <c r="E22" s="20">
        <v>1881.96</v>
      </c>
      <c r="F22" s="20">
        <v>2.65</v>
      </c>
      <c r="G22" s="20">
        <v>7.12</v>
      </c>
    </row>
    <row r="23" spans="1:7" x14ac:dyDescent="0.25">
      <c r="B23" s="20">
        <v>1977</v>
      </c>
      <c r="C23" s="20">
        <v>1.2</v>
      </c>
      <c r="D23" s="20">
        <v>116.2</v>
      </c>
      <c r="E23" s="20">
        <v>1976.95</v>
      </c>
      <c r="F23" s="20">
        <v>2.68</v>
      </c>
      <c r="G23" s="20">
        <v>8.19</v>
      </c>
    </row>
    <row r="24" spans="1:7" x14ac:dyDescent="0.25">
      <c r="B24" s="20">
        <v>2072</v>
      </c>
      <c r="C24" s="20">
        <v>2.2999999999999998</v>
      </c>
      <c r="D24" s="20">
        <v>145.4</v>
      </c>
      <c r="E24" s="20">
        <v>2071.91</v>
      </c>
      <c r="F24" s="20">
        <v>0.67</v>
      </c>
      <c r="G24" s="20">
        <v>10.16</v>
      </c>
    </row>
    <row r="25" spans="1:7" x14ac:dyDescent="0.25">
      <c r="B25" s="20">
        <v>2166</v>
      </c>
      <c r="C25" s="20">
        <v>4.2</v>
      </c>
      <c r="D25" s="20">
        <v>135.5</v>
      </c>
      <c r="E25" s="20">
        <v>2165.75</v>
      </c>
      <c r="F25" s="20">
        <v>-3.33</v>
      </c>
      <c r="G25" s="20">
        <v>13.64</v>
      </c>
    </row>
    <row r="26" spans="1:7" x14ac:dyDescent="0.25">
      <c r="B26" s="20">
        <v>2261</v>
      </c>
      <c r="C26" s="20">
        <v>5.8</v>
      </c>
      <c r="D26" s="20">
        <v>134</v>
      </c>
      <c r="E26" s="20">
        <v>2260.39</v>
      </c>
      <c r="F26" s="20">
        <v>-9.15</v>
      </c>
      <c r="G26" s="20">
        <v>19.54</v>
      </c>
    </row>
    <row r="27" spans="1:7" x14ac:dyDescent="0.25">
      <c r="B27" s="20">
        <v>2357</v>
      </c>
      <c r="C27" s="20">
        <v>7.5</v>
      </c>
      <c r="D27" s="20">
        <v>139.1</v>
      </c>
      <c r="E27" s="20">
        <v>2355.7399999999998</v>
      </c>
      <c r="F27" s="20">
        <v>-17.260000000000002</v>
      </c>
      <c r="G27" s="20">
        <v>27.13</v>
      </c>
    </row>
    <row r="28" spans="1:7" x14ac:dyDescent="0.25">
      <c r="B28" s="20">
        <v>2452</v>
      </c>
      <c r="C28" s="20">
        <v>9.6</v>
      </c>
      <c r="D28" s="20">
        <v>143</v>
      </c>
      <c r="E28" s="20">
        <v>2449.6799999999998</v>
      </c>
      <c r="F28" s="20">
        <v>-28.27</v>
      </c>
      <c r="G28" s="20">
        <v>35.96</v>
      </c>
    </row>
    <row r="29" spans="1:7" x14ac:dyDescent="0.25">
      <c r="B29" s="20">
        <v>2548</v>
      </c>
      <c r="C29" s="20">
        <v>11.6</v>
      </c>
      <c r="D29" s="20">
        <v>140.6</v>
      </c>
      <c r="E29" s="20">
        <v>2544.04</v>
      </c>
      <c r="F29" s="20">
        <v>-42.12</v>
      </c>
      <c r="G29" s="20">
        <v>46.9</v>
      </c>
    </row>
    <row r="30" spans="1:7" x14ac:dyDescent="0.25">
      <c r="B30" s="20">
        <v>2643</v>
      </c>
      <c r="C30" s="20">
        <v>12.6</v>
      </c>
      <c r="D30" s="20">
        <v>136.9</v>
      </c>
      <c r="E30" s="20">
        <v>2636.93</v>
      </c>
      <c r="F30" s="20">
        <v>-57.07</v>
      </c>
      <c r="G30" s="20">
        <v>60.04</v>
      </c>
    </row>
    <row r="31" spans="1:7" x14ac:dyDescent="0.25">
      <c r="B31" s="20">
        <v>2737</v>
      </c>
      <c r="C31" s="20">
        <v>13.5</v>
      </c>
      <c r="D31" s="20">
        <v>136.80000000000001</v>
      </c>
      <c r="E31" s="20">
        <v>2728.5</v>
      </c>
      <c r="F31" s="20">
        <v>-72.55</v>
      </c>
      <c r="G31" s="20">
        <v>74.56</v>
      </c>
    </row>
    <row r="32" spans="1:7" x14ac:dyDescent="0.25">
      <c r="B32" s="20">
        <v>2832</v>
      </c>
      <c r="C32" s="20">
        <v>13.7</v>
      </c>
      <c r="D32" s="20">
        <v>138.9</v>
      </c>
      <c r="E32" s="20">
        <v>2820.84</v>
      </c>
      <c r="F32" s="20">
        <v>-89.12</v>
      </c>
      <c r="G32" s="20">
        <v>89.55</v>
      </c>
    </row>
    <row r="33" spans="2:7" x14ac:dyDescent="0.25">
      <c r="B33" s="20">
        <v>2927</v>
      </c>
      <c r="C33" s="20">
        <v>14.5</v>
      </c>
      <c r="D33" s="20">
        <v>135.6</v>
      </c>
      <c r="E33" s="20">
        <v>2912.97</v>
      </c>
      <c r="F33" s="20">
        <v>-106.09</v>
      </c>
      <c r="G33" s="20">
        <v>105.26</v>
      </c>
    </row>
    <row r="34" spans="2:7" x14ac:dyDescent="0.25">
      <c r="B34" s="20">
        <v>3022</v>
      </c>
      <c r="C34" s="20">
        <v>14.3</v>
      </c>
      <c r="D34" s="20">
        <v>135</v>
      </c>
      <c r="E34" s="20">
        <v>3004.99</v>
      </c>
      <c r="F34" s="20">
        <v>-122.88</v>
      </c>
      <c r="G34" s="20">
        <v>121.88</v>
      </c>
    </row>
    <row r="35" spans="2:7" x14ac:dyDescent="0.25">
      <c r="B35" s="20">
        <v>3116</v>
      </c>
      <c r="C35" s="20">
        <v>13.9</v>
      </c>
      <c r="D35" s="20">
        <v>134.5</v>
      </c>
      <c r="E35" s="20">
        <v>3096.16</v>
      </c>
      <c r="F35" s="20">
        <v>-139.01</v>
      </c>
      <c r="G35" s="20">
        <v>138.13999999999999</v>
      </c>
    </row>
    <row r="36" spans="2:7" x14ac:dyDescent="0.25">
      <c r="B36" s="20">
        <v>3210</v>
      </c>
      <c r="C36" s="20">
        <v>13.4</v>
      </c>
      <c r="D36" s="20">
        <v>134.9</v>
      </c>
      <c r="E36" s="20">
        <v>3187.5</v>
      </c>
      <c r="F36" s="20">
        <v>-154.61000000000001</v>
      </c>
      <c r="G36" s="20">
        <v>153.91</v>
      </c>
    </row>
    <row r="37" spans="2:7" x14ac:dyDescent="0.25">
      <c r="B37" s="20">
        <v>3305</v>
      </c>
      <c r="C37" s="20">
        <v>13.1</v>
      </c>
      <c r="D37" s="20">
        <v>133.5</v>
      </c>
      <c r="E37" s="20">
        <v>3279.97</v>
      </c>
      <c r="F37" s="20">
        <v>-169.79</v>
      </c>
      <c r="G37" s="20">
        <v>169.52</v>
      </c>
    </row>
    <row r="38" spans="2:7" x14ac:dyDescent="0.25">
      <c r="B38" s="20">
        <v>3400</v>
      </c>
      <c r="C38" s="20">
        <v>12.6</v>
      </c>
      <c r="D38" s="20">
        <v>134.1</v>
      </c>
      <c r="E38" s="20">
        <v>3372.59</v>
      </c>
      <c r="F38" s="20">
        <v>-184.41</v>
      </c>
      <c r="G38" s="20">
        <v>184.77</v>
      </c>
    </row>
    <row r="39" spans="2:7" x14ac:dyDescent="0.25">
      <c r="B39" s="20">
        <v>3495</v>
      </c>
      <c r="C39" s="20">
        <v>12.6</v>
      </c>
      <c r="D39" s="20">
        <v>135.30000000000001</v>
      </c>
      <c r="E39" s="20">
        <v>3465.31</v>
      </c>
      <c r="F39" s="20">
        <v>-198.99</v>
      </c>
      <c r="G39" s="20">
        <v>199.5</v>
      </c>
    </row>
    <row r="40" spans="2:7" x14ac:dyDescent="0.25">
      <c r="B40" s="20">
        <v>3591</v>
      </c>
      <c r="C40" s="20">
        <v>13</v>
      </c>
      <c r="D40" s="20">
        <v>133.6</v>
      </c>
      <c r="E40" s="20">
        <v>3558.92</v>
      </c>
      <c r="F40" s="20">
        <v>-213.88</v>
      </c>
      <c r="G40" s="20">
        <v>214.68</v>
      </c>
    </row>
    <row r="41" spans="2:7" x14ac:dyDescent="0.25">
      <c r="B41" s="20">
        <v>3686</v>
      </c>
      <c r="C41" s="20">
        <v>13.1</v>
      </c>
      <c r="D41" s="20">
        <v>132.4</v>
      </c>
      <c r="E41" s="20">
        <v>3651.47</v>
      </c>
      <c r="F41" s="20">
        <v>-228.51</v>
      </c>
      <c r="G41" s="20">
        <v>230.37</v>
      </c>
    </row>
    <row r="42" spans="2:7" x14ac:dyDescent="0.25">
      <c r="B42" s="20">
        <v>3781</v>
      </c>
      <c r="C42" s="20">
        <v>13.1</v>
      </c>
      <c r="D42" s="20">
        <v>132.30000000000001</v>
      </c>
      <c r="E42" s="20">
        <v>3744</v>
      </c>
      <c r="F42" s="20">
        <v>-243.01</v>
      </c>
      <c r="G42" s="20">
        <v>246.28</v>
      </c>
    </row>
    <row r="43" spans="2:7" x14ac:dyDescent="0.25">
      <c r="B43" s="20">
        <v>3876</v>
      </c>
      <c r="C43" s="20">
        <v>13.3</v>
      </c>
      <c r="D43" s="20">
        <v>133.6</v>
      </c>
      <c r="E43" s="20">
        <v>3836.49</v>
      </c>
      <c r="F43" s="20">
        <v>-257.79000000000002</v>
      </c>
      <c r="G43" s="20">
        <v>262.16000000000003</v>
      </c>
    </row>
    <row r="44" spans="2:7" x14ac:dyDescent="0.25">
      <c r="B44" s="20">
        <v>3971</v>
      </c>
      <c r="C44" s="20">
        <v>13.1</v>
      </c>
      <c r="D44" s="20">
        <v>136.9</v>
      </c>
      <c r="E44" s="20">
        <v>3928.98</v>
      </c>
      <c r="F44" s="20">
        <v>-273.19</v>
      </c>
      <c r="G44" s="20">
        <v>277.43</v>
      </c>
    </row>
    <row r="45" spans="2:7" x14ac:dyDescent="0.25">
      <c r="B45" s="20">
        <v>4065</v>
      </c>
      <c r="C45" s="20">
        <v>13</v>
      </c>
      <c r="D45" s="20">
        <v>136.80000000000001</v>
      </c>
      <c r="E45" s="20">
        <v>4020.55</v>
      </c>
      <c r="F45" s="20">
        <v>-288.67</v>
      </c>
      <c r="G45" s="20">
        <v>291.95</v>
      </c>
    </row>
    <row r="46" spans="2:7" x14ac:dyDescent="0.25">
      <c r="B46" s="20">
        <v>4160</v>
      </c>
      <c r="C46" s="20">
        <v>13.4</v>
      </c>
      <c r="D46" s="20">
        <v>136.1</v>
      </c>
      <c r="E46" s="20">
        <v>4113.04</v>
      </c>
      <c r="F46" s="20">
        <v>-304.39999999999998</v>
      </c>
      <c r="G46" s="20">
        <v>306.89</v>
      </c>
    </row>
    <row r="47" spans="2:7" x14ac:dyDescent="0.25">
      <c r="B47" s="20">
        <v>4255</v>
      </c>
      <c r="C47" s="20">
        <v>14.3</v>
      </c>
      <c r="D47" s="20">
        <v>134.6</v>
      </c>
      <c r="E47" s="20">
        <v>4205.28</v>
      </c>
      <c r="F47" s="20">
        <v>-320.57</v>
      </c>
      <c r="G47" s="20">
        <v>322.88</v>
      </c>
    </row>
    <row r="48" spans="2:7" x14ac:dyDescent="0.25">
      <c r="B48" s="20">
        <v>4350</v>
      </c>
      <c r="C48" s="20">
        <v>13.5</v>
      </c>
      <c r="D48" s="20">
        <v>134.4</v>
      </c>
      <c r="E48" s="20">
        <v>4297.49</v>
      </c>
      <c r="F48" s="20">
        <v>-336.56</v>
      </c>
      <c r="G48" s="20">
        <v>339.16</v>
      </c>
    </row>
    <row r="49" spans="2:7" x14ac:dyDescent="0.25">
      <c r="B49" s="20">
        <v>4446</v>
      </c>
      <c r="C49" s="20">
        <v>12.6</v>
      </c>
      <c r="D49" s="20">
        <v>137</v>
      </c>
      <c r="E49" s="20">
        <v>4391.01</v>
      </c>
      <c r="F49" s="20">
        <v>-352.06</v>
      </c>
      <c r="G49" s="20">
        <v>354.3</v>
      </c>
    </row>
    <row r="50" spans="2:7" x14ac:dyDescent="0.25">
      <c r="B50" s="20">
        <v>4542</v>
      </c>
      <c r="C50" s="20">
        <v>13.5</v>
      </c>
      <c r="D50" s="20">
        <v>137.80000000000001</v>
      </c>
      <c r="E50" s="20">
        <v>4484.53</v>
      </c>
      <c r="F50" s="20">
        <v>-368.02</v>
      </c>
      <c r="G50" s="20">
        <v>368.97</v>
      </c>
    </row>
    <row r="51" spans="2:7" x14ac:dyDescent="0.25">
      <c r="B51" s="20">
        <v>4636</v>
      </c>
      <c r="C51" s="20">
        <v>12.9</v>
      </c>
      <c r="D51" s="20">
        <v>135.1</v>
      </c>
      <c r="E51" s="20">
        <v>4576.05</v>
      </c>
      <c r="F51" s="20">
        <v>-383.58</v>
      </c>
      <c r="G51" s="20">
        <v>383.75</v>
      </c>
    </row>
    <row r="52" spans="2:7" x14ac:dyDescent="0.25">
      <c r="B52" s="20">
        <v>4732</v>
      </c>
      <c r="C52" s="20">
        <v>12.9</v>
      </c>
      <c r="D52" s="20">
        <v>134.9</v>
      </c>
      <c r="E52" s="20">
        <v>4669.63</v>
      </c>
      <c r="F52" s="20">
        <v>-398.74</v>
      </c>
      <c r="G52" s="20">
        <v>398.9</v>
      </c>
    </row>
    <row r="53" spans="2:7" x14ac:dyDescent="0.25">
      <c r="B53" s="20">
        <v>4827</v>
      </c>
      <c r="C53" s="20">
        <v>12.4</v>
      </c>
      <c r="D53" s="20">
        <v>134.4</v>
      </c>
      <c r="E53" s="20">
        <v>4762.32</v>
      </c>
      <c r="F53" s="20">
        <v>-413.36</v>
      </c>
      <c r="G53" s="20">
        <v>413.7</v>
      </c>
    </row>
    <row r="54" spans="2:7" x14ac:dyDescent="0.25">
      <c r="B54" s="20">
        <v>4921</v>
      </c>
      <c r="C54" s="20">
        <v>11.2</v>
      </c>
      <c r="D54" s="20">
        <v>133.80000000000001</v>
      </c>
      <c r="E54" s="20">
        <v>4854.33</v>
      </c>
      <c r="F54" s="20">
        <v>-426.74</v>
      </c>
      <c r="G54" s="20">
        <v>427.5</v>
      </c>
    </row>
    <row r="55" spans="2:7" x14ac:dyDescent="0.25">
      <c r="B55" s="20">
        <v>5016</v>
      </c>
      <c r="C55" s="20">
        <v>9.1</v>
      </c>
      <c r="D55" s="20">
        <v>131.4</v>
      </c>
      <c r="E55" s="20">
        <v>4947.84</v>
      </c>
      <c r="F55" s="20">
        <v>-438.09</v>
      </c>
      <c r="G55" s="20">
        <v>439.8</v>
      </c>
    </row>
    <row r="56" spans="2:7" x14ac:dyDescent="0.25">
      <c r="B56" s="20">
        <v>5111</v>
      </c>
      <c r="C56" s="20">
        <v>7.8</v>
      </c>
      <c r="D56" s="20">
        <v>126.2</v>
      </c>
      <c r="E56" s="20">
        <v>5041.8100000000004</v>
      </c>
      <c r="F56" s="20">
        <v>-446.87</v>
      </c>
      <c r="G56" s="20">
        <v>450.64</v>
      </c>
    </row>
    <row r="57" spans="2:7" x14ac:dyDescent="0.25">
      <c r="B57" s="20">
        <v>5206</v>
      </c>
      <c r="C57" s="20">
        <v>6</v>
      </c>
      <c r="D57" s="20">
        <v>124.1</v>
      </c>
      <c r="E57" s="20">
        <v>5136.12</v>
      </c>
      <c r="F57" s="20">
        <v>-453.46</v>
      </c>
      <c r="G57" s="20">
        <v>459.95</v>
      </c>
    </row>
    <row r="58" spans="2:7" x14ac:dyDescent="0.25">
      <c r="B58" s="20">
        <v>5301</v>
      </c>
      <c r="C58" s="20">
        <v>4.2</v>
      </c>
      <c r="D58" s="20">
        <v>131.19999999999999</v>
      </c>
      <c r="E58" s="20">
        <v>5230.74</v>
      </c>
      <c r="F58" s="20">
        <v>-458.54</v>
      </c>
      <c r="G58" s="20">
        <v>466.68</v>
      </c>
    </row>
    <row r="59" spans="2:7" x14ac:dyDescent="0.25">
      <c r="B59" s="20">
        <v>5395</v>
      </c>
      <c r="C59" s="20">
        <v>2.2999999999999998</v>
      </c>
      <c r="D59" s="20">
        <v>135.80000000000001</v>
      </c>
      <c r="E59" s="20">
        <v>5324.58</v>
      </c>
      <c r="F59" s="20">
        <v>-462.16</v>
      </c>
      <c r="G59" s="20">
        <v>470.59</v>
      </c>
    </row>
    <row r="60" spans="2:7" x14ac:dyDescent="0.25">
      <c r="B60" s="20">
        <v>5490</v>
      </c>
      <c r="C60" s="20">
        <v>0.7</v>
      </c>
      <c r="D60" s="20">
        <v>146.6</v>
      </c>
      <c r="E60" s="20">
        <v>5419.55</v>
      </c>
      <c r="F60" s="20">
        <v>-464.01</v>
      </c>
      <c r="G60" s="20">
        <v>472.24</v>
      </c>
    </row>
    <row r="61" spans="2:7" x14ac:dyDescent="0.25">
      <c r="B61" s="20">
        <v>5585</v>
      </c>
      <c r="C61" s="20">
        <v>0.4</v>
      </c>
      <c r="D61" s="20">
        <v>114.6</v>
      </c>
      <c r="E61" s="20">
        <v>5514.54</v>
      </c>
      <c r="F61" s="20">
        <v>-464.63</v>
      </c>
      <c r="G61" s="20">
        <v>472.86</v>
      </c>
    </row>
    <row r="62" spans="2:7" x14ac:dyDescent="0.25">
      <c r="B62" s="20">
        <v>5777</v>
      </c>
      <c r="C62" s="20">
        <v>0.5</v>
      </c>
      <c r="D62" s="20">
        <v>113.6</v>
      </c>
      <c r="E62" s="20">
        <v>5706.54</v>
      </c>
      <c r="F62" s="20">
        <v>-465.24</v>
      </c>
      <c r="G62" s="20">
        <v>474.23</v>
      </c>
    </row>
    <row r="63" spans="2:7" x14ac:dyDescent="0.25">
      <c r="B63" s="20">
        <v>6157</v>
      </c>
      <c r="C63" s="20">
        <v>0.7</v>
      </c>
      <c r="D63" s="20">
        <v>101.6</v>
      </c>
      <c r="E63" s="20">
        <v>6086.52</v>
      </c>
      <c r="F63" s="20">
        <v>-466.37</v>
      </c>
      <c r="G63" s="20">
        <v>478.03</v>
      </c>
    </row>
    <row r="64" spans="2:7" x14ac:dyDescent="0.25">
      <c r="B64" s="20">
        <v>6442</v>
      </c>
      <c r="C64" s="20">
        <v>0.6</v>
      </c>
      <c r="D64" s="20">
        <v>111.1</v>
      </c>
      <c r="E64" s="20">
        <v>6371.5</v>
      </c>
      <c r="F64" s="20">
        <v>-467.26</v>
      </c>
      <c r="G64" s="20">
        <v>481.12</v>
      </c>
    </row>
    <row r="65" spans="2:7" x14ac:dyDescent="0.25">
      <c r="B65" s="20">
        <v>6673</v>
      </c>
      <c r="C65" s="20">
        <v>0.1</v>
      </c>
      <c r="D65" s="20">
        <v>94.9</v>
      </c>
      <c r="E65" s="20">
        <v>6602.49</v>
      </c>
      <c r="F65" s="20">
        <v>-467.71</v>
      </c>
      <c r="G65" s="20">
        <v>482.45</v>
      </c>
    </row>
    <row r="66" spans="2:7" x14ac:dyDescent="0.25">
      <c r="B66" s="20">
        <v>6727</v>
      </c>
      <c r="C66" s="20">
        <v>0.6</v>
      </c>
      <c r="D66" s="20">
        <v>349.6</v>
      </c>
      <c r="E66" s="20">
        <v>6656.49</v>
      </c>
      <c r="F66" s="20">
        <v>-467.44</v>
      </c>
      <c r="G66" s="20">
        <v>482.45</v>
      </c>
    </row>
    <row r="67" spans="2:7" x14ac:dyDescent="0.25">
      <c r="B67" s="20">
        <v>6773</v>
      </c>
      <c r="C67" s="20">
        <v>5.0999999999999996</v>
      </c>
      <c r="D67" s="20">
        <v>6.7</v>
      </c>
      <c r="E67" s="20">
        <v>6702.42</v>
      </c>
      <c r="F67" s="20">
        <v>-465.17</v>
      </c>
      <c r="G67" s="20">
        <v>482.64</v>
      </c>
    </row>
    <row r="68" spans="2:7" x14ac:dyDescent="0.25">
      <c r="B68" s="20">
        <v>6822</v>
      </c>
      <c r="C68" s="20">
        <v>10.1</v>
      </c>
      <c r="D68" s="20">
        <v>5.8</v>
      </c>
      <c r="E68" s="20">
        <v>6750.98</v>
      </c>
      <c r="F68" s="20">
        <v>-458.73</v>
      </c>
      <c r="G68" s="20">
        <v>483.33</v>
      </c>
    </row>
    <row r="69" spans="2:7" x14ac:dyDescent="0.25">
      <c r="B69" s="20">
        <v>6868</v>
      </c>
      <c r="C69" s="20">
        <v>12.8</v>
      </c>
      <c r="D69" s="20">
        <v>357.2</v>
      </c>
      <c r="E69" s="20">
        <v>6796.06</v>
      </c>
      <c r="F69" s="20">
        <v>-449.63</v>
      </c>
      <c r="G69" s="20">
        <v>483.49</v>
      </c>
    </row>
    <row r="70" spans="2:7" x14ac:dyDescent="0.25">
      <c r="B70" s="20">
        <v>6918</v>
      </c>
      <c r="C70" s="20">
        <v>18.7</v>
      </c>
      <c r="D70" s="20">
        <v>357.1</v>
      </c>
      <c r="E70" s="20">
        <v>6844.16</v>
      </c>
      <c r="F70" s="20">
        <v>-436.08</v>
      </c>
      <c r="G70" s="20">
        <v>482.82</v>
      </c>
    </row>
    <row r="71" spans="2:7" x14ac:dyDescent="0.25">
      <c r="B71" s="20">
        <v>6964</v>
      </c>
      <c r="C71" s="20">
        <v>22.7</v>
      </c>
      <c r="D71" s="20">
        <v>355.9</v>
      </c>
      <c r="E71" s="20">
        <v>6887.19</v>
      </c>
      <c r="F71" s="20">
        <v>-419.85</v>
      </c>
      <c r="G71" s="20">
        <v>481.81</v>
      </c>
    </row>
    <row r="72" spans="2:7" x14ac:dyDescent="0.25">
      <c r="B72" s="20">
        <v>7013</v>
      </c>
      <c r="C72" s="20">
        <v>27.7</v>
      </c>
      <c r="D72" s="20">
        <v>355.4</v>
      </c>
      <c r="E72" s="20">
        <v>6931.51</v>
      </c>
      <c r="F72" s="20">
        <v>-399.06</v>
      </c>
      <c r="G72" s="20">
        <v>480.22</v>
      </c>
    </row>
    <row r="73" spans="2:7" x14ac:dyDescent="0.25">
      <c r="B73" s="20">
        <v>7060</v>
      </c>
      <c r="C73" s="20">
        <v>31.3</v>
      </c>
      <c r="D73" s="20">
        <v>354.4</v>
      </c>
      <c r="E73" s="20">
        <v>6972.41</v>
      </c>
      <c r="F73" s="20">
        <v>-376.01</v>
      </c>
      <c r="G73" s="20">
        <v>478.15</v>
      </c>
    </row>
    <row r="74" spans="2:7" x14ac:dyDescent="0.25">
      <c r="B74" s="20">
        <v>7108</v>
      </c>
      <c r="C74" s="20">
        <v>37.299999999999997</v>
      </c>
      <c r="D74" s="20">
        <v>355.6</v>
      </c>
      <c r="E74" s="20">
        <v>7012.04</v>
      </c>
      <c r="F74" s="20">
        <v>-349.07</v>
      </c>
      <c r="G74" s="20">
        <v>475.81</v>
      </c>
    </row>
    <row r="75" spans="2:7" x14ac:dyDescent="0.25">
      <c r="B75" s="20">
        <v>7155</v>
      </c>
      <c r="C75" s="20">
        <v>42.7</v>
      </c>
      <c r="D75" s="20">
        <v>359.5</v>
      </c>
      <c r="E75" s="20">
        <v>7048.04</v>
      </c>
      <c r="F75" s="20">
        <v>-318.91000000000003</v>
      </c>
      <c r="G75" s="20">
        <v>474.58</v>
      </c>
    </row>
    <row r="76" spans="2:7" x14ac:dyDescent="0.25">
      <c r="B76" s="20">
        <v>7202</v>
      </c>
      <c r="C76" s="20">
        <v>47.4</v>
      </c>
      <c r="D76" s="20">
        <v>1.3</v>
      </c>
      <c r="E76" s="20">
        <v>7081.24</v>
      </c>
      <c r="F76" s="20">
        <v>-285.66000000000003</v>
      </c>
      <c r="G76" s="20">
        <v>474.83</v>
      </c>
    </row>
    <row r="77" spans="2:7" x14ac:dyDescent="0.25">
      <c r="B77" s="20">
        <v>7249</v>
      </c>
      <c r="C77" s="20">
        <v>51.6</v>
      </c>
      <c r="D77" s="20">
        <v>1</v>
      </c>
      <c r="E77" s="20">
        <v>7111.75</v>
      </c>
      <c r="F77" s="20">
        <v>-249.94</v>
      </c>
      <c r="G77" s="20">
        <v>475.55</v>
      </c>
    </row>
    <row r="78" spans="2:7" x14ac:dyDescent="0.25">
      <c r="B78" s="20">
        <v>7298</v>
      </c>
      <c r="C78" s="20">
        <v>56.6</v>
      </c>
      <c r="D78" s="20">
        <v>1.1000000000000001</v>
      </c>
      <c r="E78" s="20">
        <v>7140.48</v>
      </c>
      <c r="F78" s="20">
        <v>-210.27</v>
      </c>
      <c r="G78" s="20">
        <v>476.28</v>
      </c>
    </row>
    <row r="79" spans="2:7" x14ac:dyDescent="0.25">
      <c r="B79" s="20">
        <v>7345</v>
      </c>
      <c r="C79" s="20">
        <v>60.8</v>
      </c>
      <c r="D79" s="20">
        <v>359.7</v>
      </c>
      <c r="E79" s="20">
        <v>7164.89</v>
      </c>
      <c r="F79" s="20">
        <v>-170.12</v>
      </c>
      <c r="G79" s="20">
        <v>476.55</v>
      </c>
    </row>
    <row r="80" spans="2:7" x14ac:dyDescent="0.25">
      <c r="B80" s="20">
        <v>7392</v>
      </c>
      <c r="C80" s="20">
        <v>64.599999999999994</v>
      </c>
      <c r="D80" s="20">
        <v>359.4</v>
      </c>
      <c r="E80" s="20">
        <v>7186.44</v>
      </c>
      <c r="F80" s="20">
        <v>-128.36000000000001</v>
      </c>
      <c r="G80" s="20">
        <v>476.22</v>
      </c>
    </row>
    <row r="81" spans="2:7" x14ac:dyDescent="0.25">
      <c r="B81" s="20">
        <v>7439</v>
      </c>
      <c r="C81" s="20">
        <v>67.599999999999994</v>
      </c>
      <c r="D81" s="20">
        <v>359.3</v>
      </c>
      <c r="E81" s="20">
        <v>7205.48</v>
      </c>
      <c r="F81" s="20">
        <v>-85.4</v>
      </c>
      <c r="G81" s="20">
        <v>475.73</v>
      </c>
    </row>
    <row r="82" spans="2:7" x14ac:dyDescent="0.25">
      <c r="B82" s="20">
        <v>7486</v>
      </c>
      <c r="C82" s="20">
        <v>71.5</v>
      </c>
      <c r="D82" s="20">
        <v>358.8</v>
      </c>
      <c r="E82" s="20">
        <v>7221.9</v>
      </c>
      <c r="F82" s="20">
        <v>-41.38</v>
      </c>
      <c r="G82" s="20">
        <v>475</v>
      </c>
    </row>
    <row r="83" spans="2:7" x14ac:dyDescent="0.25">
      <c r="B83" s="20">
        <v>7533</v>
      </c>
      <c r="C83" s="20">
        <v>76.099999999999994</v>
      </c>
      <c r="D83" s="20">
        <v>357.6</v>
      </c>
      <c r="E83" s="20">
        <v>7235.01</v>
      </c>
      <c r="F83" s="20">
        <v>3.72</v>
      </c>
      <c r="G83" s="20">
        <v>473.57</v>
      </c>
    </row>
    <row r="84" spans="2:7" x14ac:dyDescent="0.25">
      <c r="B84" s="20">
        <v>7582</v>
      </c>
      <c r="C84" s="20">
        <v>80.400000000000006</v>
      </c>
      <c r="D84" s="20">
        <v>357.9</v>
      </c>
      <c r="E84" s="20">
        <v>7244.99</v>
      </c>
      <c r="F84" s="20">
        <v>51.65</v>
      </c>
      <c r="G84" s="20">
        <v>471.69</v>
      </c>
    </row>
    <row r="85" spans="2:7" x14ac:dyDescent="0.25">
      <c r="B85" s="20">
        <v>7628</v>
      </c>
      <c r="C85" s="20">
        <v>81.3</v>
      </c>
      <c r="D85" s="20">
        <v>2.2999999999999998</v>
      </c>
      <c r="E85" s="20">
        <v>7252.3</v>
      </c>
      <c r="F85" s="20">
        <v>97.05</v>
      </c>
      <c r="G85" s="20">
        <v>471.77</v>
      </c>
    </row>
    <row r="86" spans="2:7" x14ac:dyDescent="0.25">
      <c r="B86" s="20">
        <v>7652</v>
      </c>
      <c r="C86" s="20">
        <v>82.4</v>
      </c>
      <c r="D86" s="20">
        <v>2.4</v>
      </c>
      <c r="E86" s="20">
        <v>7255.71</v>
      </c>
      <c r="F86" s="20">
        <v>120.79</v>
      </c>
      <c r="G86" s="20">
        <v>472.75</v>
      </c>
    </row>
    <row r="87" spans="2:7" x14ac:dyDescent="0.25">
      <c r="B87" s="20">
        <v>7675</v>
      </c>
      <c r="C87" s="20">
        <v>84</v>
      </c>
      <c r="D87" s="20">
        <v>1.2</v>
      </c>
      <c r="E87" s="20">
        <v>7258.43</v>
      </c>
      <c r="F87" s="20">
        <v>143.61000000000001</v>
      </c>
      <c r="G87" s="20">
        <v>473.46</v>
      </c>
    </row>
    <row r="88" spans="2:7" x14ac:dyDescent="0.25">
      <c r="B88" s="20">
        <v>7696</v>
      </c>
      <c r="C88" s="20">
        <v>85.3</v>
      </c>
      <c r="D88" s="20">
        <v>0.9</v>
      </c>
      <c r="E88" s="20">
        <v>7260.39</v>
      </c>
      <c r="F88" s="20">
        <v>164.52</v>
      </c>
      <c r="G88" s="20">
        <v>473.85</v>
      </c>
    </row>
    <row r="89" spans="2:7" x14ac:dyDescent="0.25">
      <c r="B89" s="20">
        <v>7707</v>
      </c>
      <c r="C89" s="20">
        <v>86.2</v>
      </c>
      <c r="D89" s="20">
        <v>1</v>
      </c>
      <c r="E89" s="20">
        <v>7261.2</v>
      </c>
      <c r="F89" s="20">
        <v>175.49</v>
      </c>
      <c r="G89" s="20">
        <v>474.03</v>
      </c>
    </row>
    <row r="90" spans="2:7" x14ac:dyDescent="0.25">
      <c r="B90" s="20">
        <v>7711</v>
      </c>
      <c r="C90" s="20">
        <v>86.5</v>
      </c>
      <c r="D90" s="20">
        <v>1.4</v>
      </c>
      <c r="E90" s="20">
        <v>7261.46</v>
      </c>
      <c r="F90" s="20">
        <v>179.48</v>
      </c>
      <c r="G90" s="20">
        <v>474.11</v>
      </c>
    </row>
    <row r="91" spans="2:7" x14ac:dyDescent="0.25">
      <c r="B91" s="20">
        <v>7759</v>
      </c>
      <c r="C91" s="20">
        <v>90.134</v>
      </c>
      <c r="D91" s="20">
        <v>2.7029999999999998</v>
      </c>
      <c r="E91" s="20">
        <v>7262.87</v>
      </c>
      <c r="F91" s="20">
        <v>227.42</v>
      </c>
      <c r="G91" s="20">
        <v>475.83</v>
      </c>
    </row>
    <row r="92" spans="2:7" x14ac:dyDescent="0.25">
      <c r="B92" s="20">
        <v>7781</v>
      </c>
      <c r="C92" s="20">
        <v>91.8</v>
      </c>
      <c r="D92" s="20">
        <v>3.3</v>
      </c>
      <c r="E92" s="20">
        <v>7262.5</v>
      </c>
      <c r="F92" s="20">
        <v>249.38</v>
      </c>
      <c r="G92" s="20">
        <v>476.98</v>
      </c>
    </row>
    <row r="93" spans="2:7" x14ac:dyDescent="0.25">
      <c r="B93" s="20">
        <v>7889</v>
      </c>
      <c r="C93" s="20">
        <v>92</v>
      </c>
      <c r="D93" s="20">
        <v>3.5</v>
      </c>
      <c r="E93" s="20">
        <v>7258.92</v>
      </c>
      <c r="F93" s="20">
        <v>357.13</v>
      </c>
      <c r="G93" s="20">
        <v>483.38</v>
      </c>
    </row>
    <row r="94" spans="2:7" x14ac:dyDescent="0.25">
      <c r="B94" s="20">
        <v>7984</v>
      </c>
      <c r="C94" s="20">
        <v>91.7</v>
      </c>
      <c r="D94" s="20">
        <v>2.4</v>
      </c>
      <c r="E94" s="20">
        <v>7255.85</v>
      </c>
      <c r="F94" s="20">
        <v>451.96</v>
      </c>
      <c r="G94" s="20">
        <v>488.27</v>
      </c>
    </row>
    <row r="95" spans="2:7" x14ac:dyDescent="0.25">
      <c r="B95" s="20">
        <v>8080</v>
      </c>
      <c r="C95" s="20">
        <v>90.7</v>
      </c>
      <c r="D95" s="20">
        <v>1.8</v>
      </c>
      <c r="E95" s="20">
        <v>7253.84</v>
      </c>
      <c r="F95" s="20">
        <v>547.87</v>
      </c>
      <c r="G95" s="20">
        <v>491.79</v>
      </c>
    </row>
    <row r="96" spans="2:7" x14ac:dyDescent="0.25">
      <c r="B96" s="20">
        <v>8175</v>
      </c>
      <c r="C96" s="20">
        <v>89.1</v>
      </c>
      <c r="D96" s="20">
        <v>0.5</v>
      </c>
      <c r="E96" s="20">
        <v>7254</v>
      </c>
      <c r="F96" s="20">
        <v>642.84</v>
      </c>
      <c r="G96" s="20">
        <v>493.69</v>
      </c>
    </row>
    <row r="97" spans="2:7" x14ac:dyDescent="0.25">
      <c r="B97" s="20">
        <v>8269</v>
      </c>
      <c r="C97" s="20">
        <v>88.6</v>
      </c>
      <c r="D97" s="20">
        <v>0.3</v>
      </c>
      <c r="E97" s="20">
        <v>7255.89</v>
      </c>
      <c r="F97" s="20">
        <v>736.82</v>
      </c>
      <c r="G97" s="20">
        <v>494.35</v>
      </c>
    </row>
    <row r="98" spans="2:7" x14ac:dyDescent="0.25">
      <c r="B98" s="20">
        <v>8366</v>
      </c>
      <c r="C98" s="20">
        <v>89.2</v>
      </c>
      <c r="D98" s="20">
        <v>0.5</v>
      </c>
      <c r="E98" s="20">
        <v>7257.75</v>
      </c>
      <c r="F98" s="20">
        <v>833.8</v>
      </c>
      <c r="G98" s="20">
        <v>495.03</v>
      </c>
    </row>
    <row r="99" spans="2:7" x14ac:dyDescent="0.25">
      <c r="B99" s="20">
        <v>8460</v>
      </c>
      <c r="C99" s="20">
        <v>90.4</v>
      </c>
      <c r="D99" s="20">
        <v>359.2</v>
      </c>
      <c r="E99" s="20">
        <v>7258.08</v>
      </c>
      <c r="F99" s="20">
        <v>927.8</v>
      </c>
      <c r="G99" s="20">
        <v>494.78</v>
      </c>
    </row>
    <row r="100" spans="2:7" x14ac:dyDescent="0.25">
      <c r="B100" s="4">
        <v>8556</v>
      </c>
      <c r="C100" s="1">
        <v>90.7</v>
      </c>
      <c r="D100" s="1">
        <v>358.6</v>
      </c>
      <c r="E100" s="1">
        <v>7257.16</v>
      </c>
      <c r="F100" s="1">
        <v>1023.77</v>
      </c>
      <c r="G100" s="1">
        <v>492.94</v>
      </c>
    </row>
    <row r="101" spans="2:7" x14ac:dyDescent="0.25">
      <c r="B101" s="4">
        <v>8652</v>
      </c>
      <c r="C101" s="1">
        <v>90.3</v>
      </c>
      <c r="D101" s="1">
        <v>358.7</v>
      </c>
      <c r="E101" s="1">
        <v>7256.32</v>
      </c>
      <c r="F101" s="1">
        <v>1119.74</v>
      </c>
      <c r="G101" s="1">
        <v>490.68</v>
      </c>
    </row>
    <row r="102" spans="2:7" x14ac:dyDescent="0.25">
      <c r="B102" s="4">
        <v>8747</v>
      </c>
      <c r="C102" s="1">
        <v>90.3</v>
      </c>
      <c r="D102" s="1">
        <v>358</v>
      </c>
      <c r="E102" s="1">
        <v>7255.82</v>
      </c>
      <c r="F102" s="1">
        <v>1214.7</v>
      </c>
      <c r="G102" s="1">
        <v>487.94</v>
      </c>
    </row>
    <row r="103" spans="2:7" x14ac:dyDescent="0.25">
      <c r="B103" s="4">
        <v>8936</v>
      </c>
      <c r="C103" s="1">
        <v>89.9</v>
      </c>
      <c r="D103" s="1">
        <v>357.8</v>
      </c>
      <c r="E103" s="1">
        <v>7255.49</v>
      </c>
      <c r="F103" s="1">
        <v>1403.57</v>
      </c>
      <c r="G103" s="1">
        <v>481.02</v>
      </c>
    </row>
    <row r="104" spans="2:7" x14ac:dyDescent="0.25">
      <c r="B104" s="4">
        <v>9031</v>
      </c>
      <c r="C104" s="1">
        <v>90</v>
      </c>
      <c r="D104" s="1">
        <v>357.3</v>
      </c>
      <c r="E104" s="1">
        <v>7255.58</v>
      </c>
      <c r="F104" s="1">
        <v>1498.49</v>
      </c>
      <c r="G104" s="1">
        <v>476.95</v>
      </c>
    </row>
    <row r="105" spans="2:7" x14ac:dyDescent="0.25">
      <c r="B105" s="4">
        <v>9125</v>
      </c>
      <c r="C105" s="1">
        <v>90.4</v>
      </c>
      <c r="D105" s="1">
        <v>357</v>
      </c>
      <c r="E105" s="1">
        <v>7255.25</v>
      </c>
      <c r="F105" s="1">
        <v>1592.37</v>
      </c>
      <c r="G105" s="1">
        <v>472.28</v>
      </c>
    </row>
    <row r="106" spans="2:7" x14ac:dyDescent="0.25">
      <c r="B106" s="4">
        <v>9221</v>
      </c>
      <c r="C106" s="1">
        <v>88.8</v>
      </c>
      <c r="D106" s="1">
        <v>356.3</v>
      </c>
      <c r="E106" s="1">
        <v>7255.92</v>
      </c>
      <c r="F106" s="1">
        <v>1688.2</v>
      </c>
      <c r="G106" s="1">
        <v>466.67</v>
      </c>
    </row>
    <row r="107" spans="2:7" x14ac:dyDescent="0.25">
      <c r="B107" s="4">
        <v>9316</v>
      </c>
      <c r="C107" s="1">
        <v>89.9</v>
      </c>
      <c r="D107" s="1">
        <v>356.8</v>
      </c>
      <c r="E107" s="1">
        <v>7257</v>
      </c>
      <c r="F107" s="1">
        <v>1783.02</v>
      </c>
      <c r="G107" s="1">
        <v>460.95</v>
      </c>
    </row>
    <row r="108" spans="2:7" x14ac:dyDescent="0.25">
      <c r="B108" s="4">
        <v>9411</v>
      </c>
      <c r="C108" s="1">
        <v>89.7</v>
      </c>
      <c r="D108" s="1">
        <v>357.1</v>
      </c>
      <c r="E108" s="1">
        <v>7257.33</v>
      </c>
      <c r="F108" s="1">
        <v>1877.88</v>
      </c>
      <c r="G108" s="1">
        <v>455.9</v>
      </c>
    </row>
    <row r="109" spans="2:7" x14ac:dyDescent="0.25">
      <c r="B109" s="4">
        <v>9506</v>
      </c>
      <c r="C109" s="1">
        <v>88.5</v>
      </c>
      <c r="D109" s="1">
        <v>357</v>
      </c>
      <c r="E109" s="1">
        <v>7258.82</v>
      </c>
      <c r="F109" s="1">
        <v>1972.75</v>
      </c>
      <c r="G109" s="1">
        <v>451.01</v>
      </c>
    </row>
    <row r="110" spans="2:7" x14ac:dyDescent="0.25">
      <c r="B110" s="4">
        <v>9602</v>
      </c>
      <c r="C110" s="1">
        <v>89.4</v>
      </c>
      <c r="D110" s="1">
        <v>356.9</v>
      </c>
      <c r="E110" s="1">
        <v>7260.58</v>
      </c>
      <c r="F110" s="1">
        <v>2068.59</v>
      </c>
      <c r="G110" s="1">
        <v>445.9</v>
      </c>
    </row>
    <row r="111" spans="2:7" x14ac:dyDescent="0.25">
      <c r="B111" s="4">
        <v>9697</v>
      </c>
      <c r="C111" s="1">
        <v>90.6</v>
      </c>
      <c r="D111" s="1">
        <v>357.4</v>
      </c>
      <c r="E111" s="1">
        <v>7260.58</v>
      </c>
      <c r="F111" s="1">
        <v>2163.4699999999998</v>
      </c>
      <c r="G111" s="1">
        <v>441.18</v>
      </c>
    </row>
    <row r="112" spans="2:7" x14ac:dyDescent="0.25">
      <c r="B112" s="4">
        <v>9792</v>
      </c>
      <c r="C112" s="1">
        <v>90.9</v>
      </c>
      <c r="D112" s="1">
        <v>358.9</v>
      </c>
      <c r="E112" s="1">
        <v>7259.34</v>
      </c>
      <c r="F112" s="1">
        <v>2258.41</v>
      </c>
      <c r="G112" s="1">
        <v>438.11</v>
      </c>
    </row>
    <row r="113" spans="2:7" x14ac:dyDescent="0.25">
      <c r="B113" s="4">
        <v>9886</v>
      </c>
      <c r="C113" s="1">
        <v>90.2</v>
      </c>
      <c r="D113" s="1">
        <v>358.4</v>
      </c>
      <c r="E113" s="1">
        <v>7258.43</v>
      </c>
      <c r="F113" s="1">
        <v>2352.38</v>
      </c>
      <c r="G113" s="1">
        <v>435.9</v>
      </c>
    </row>
    <row r="114" spans="2:7" x14ac:dyDescent="0.25">
      <c r="B114" s="4">
        <v>9981</v>
      </c>
      <c r="C114" s="1">
        <v>88.8</v>
      </c>
      <c r="D114" s="1">
        <v>357.8</v>
      </c>
      <c r="E114" s="1">
        <v>7259.26</v>
      </c>
      <c r="F114" s="1">
        <v>2447.3200000000002</v>
      </c>
      <c r="G114" s="1">
        <v>432.75</v>
      </c>
    </row>
    <row r="115" spans="2:7" x14ac:dyDescent="0.25">
      <c r="B115" s="4">
        <v>10076</v>
      </c>
      <c r="C115" s="1">
        <v>89.7</v>
      </c>
      <c r="D115" s="1">
        <v>359.5</v>
      </c>
      <c r="E115" s="1">
        <v>7260.51</v>
      </c>
      <c r="F115" s="1">
        <v>2542.2800000000002</v>
      </c>
      <c r="G115" s="1">
        <v>430.51</v>
      </c>
    </row>
    <row r="116" spans="2:7" x14ac:dyDescent="0.25">
      <c r="B116" s="4">
        <v>10171</v>
      </c>
      <c r="C116" s="1">
        <v>90.5</v>
      </c>
      <c r="D116" s="1">
        <v>0.2</v>
      </c>
      <c r="E116" s="1">
        <v>7260.34</v>
      </c>
      <c r="F116" s="1">
        <v>2637.28</v>
      </c>
      <c r="G116" s="1">
        <v>430.26</v>
      </c>
    </row>
    <row r="117" spans="2:7" x14ac:dyDescent="0.25">
      <c r="B117" s="4">
        <v>10266</v>
      </c>
      <c r="C117" s="1">
        <v>90.2</v>
      </c>
      <c r="D117" s="1">
        <v>0.2</v>
      </c>
      <c r="E117" s="1">
        <v>7259.76</v>
      </c>
      <c r="F117" s="1">
        <v>2732.28</v>
      </c>
      <c r="G117" s="1">
        <v>430.6</v>
      </c>
    </row>
    <row r="118" spans="2:7" x14ac:dyDescent="0.25">
      <c r="B118" s="4">
        <v>10361</v>
      </c>
      <c r="C118" s="1">
        <v>90.7</v>
      </c>
      <c r="D118" s="1">
        <v>1</v>
      </c>
      <c r="E118" s="1">
        <v>7259.01</v>
      </c>
      <c r="F118" s="1">
        <v>2827.27</v>
      </c>
      <c r="G118" s="1">
        <v>431.59</v>
      </c>
    </row>
    <row r="119" spans="2:7" x14ac:dyDescent="0.25">
      <c r="B119" s="4">
        <v>10457</v>
      </c>
      <c r="C119" s="1">
        <v>90.7</v>
      </c>
      <c r="D119" s="1">
        <v>0.4</v>
      </c>
      <c r="E119" s="1">
        <v>7257.84</v>
      </c>
      <c r="F119" s="1">
        <v>2923.26</v>
      </c>
      <c r="G119" s="1">
        <v>432.76</v>
      </c>
    </row>
    <row r="120" spans="2:7" x14ac:dyDescent="0.25">
      <c r="B120" s="4">
        <v>10551</v>
      </c>
      <c r="C120" s="1">
        <v>90.7</v>
      </c>
      <c r="D120" s="1">
        <v>359.7</v>
      </c>
      <c r="E120" s="1">
        <v>7256.69</v>
      </c>
      <c r="F120" s="1">
        <v>3017.25</v>
      </c>
      <c r="G120" s="1">
        <v>432.85</v>
      </c>
    </row>
    <row r="121" spans="2:7" x14ac:dyDescent="0.25">
      <c r="B121" s="4">
        <v>10648</v>
      </c>
      <c r="C121" s="1">
        <v>89.4</v>
      </c>
      <c r="D121" s="1">
        <v>0.9</v>
      </c>
      <c r="E121" s="1">
        <v>7256.61</v>
      </c>
      <c r="F121" s="1">
        <v>3114.24</v>
      </c>
      <c r="G121" s="1">
        <v>433.35</v>
      </c>
    </row>
    <row r="122" spans="2:7" x14ac:dyDescent="0.25">
      <c r="B122" s="4">
        <v>10744</v>
      </c>
      <c r="C122" s="1">
        <v>89.7</v>
      </c>
      <c r="D122" s="1">
        <v>358.8</v>
      </c>
      <c r="E122" s="1">
        <v>7257.36</v>
      </c>
      <c r="F122" s="1">
        <v>3210.23</v>
      </c>
      <c r="G122" s="1">
        <v>433.1</v>
      </c>
    </row>
    <row r="123" spans="2:7" x14ac:dyDescent="0.25">
      <c r="B123" s="4">
        <v>10841</v>
      </c>
      <c r="C123" s="1">
        <v>88.9</v>
      </c>
      <c r="D123" s="1">
        <v>1.7</v>
      </c>
      <c r="E123" s="1">
        <v>7258.55</v>
      </c>
      <c r="F123" s="1">
        <v>3307.21</v>
      </c>
      <c r="G123" s="1">
        <v>433.52</v>
      </c>
    </row>
    <row r="124" spans="2:7" x14ac:dyDescent="0.25">
      <c r="B124" s="4">
        <v>10936</v>
      </c>
      <c r="C124" s="1">
        <v>88.6</v>
      </c>
      <c r="D124" s="1">
        <v>357.8</v>
      </c>
      <c r="E124" s="1">
        <v>7260.62</v>
      </c>
      <c r="F124" s="1">
        <v>3402.17</v>
      </c>
      <c r="G124" s="1">
        <v>433.11</v>
      </c>
    </row>
    <row r="125" spans="2:7" x14ac:dyDescent="0.25">
      <c r="B125" s="4">
        <v>11032</v>
      </c>
      <c r="C125" s="1">
        <v>90.3</v>
      </c>
      <c r="D125" s="1">
        <v>356.7</v>
      </c>
      <c r="E125" s="1">
        <v>7261.54</v>
      </c>
      <c r="F125" s="1">
        <v>3498.05</v>
      </c>
      <c r="G125" s="1">
        <v>428.51</v>
      </c>
    </row>
    <row r="126" spans="2:7" x14ac:dyDescent="0.25">
      <c r="B126" s="4">
        <v>11127</v>
      </c>
      <c r="C126" s="1">
        <v>92.9</v>
      </c>
      <c r="D126" s="1">
        <v>359.2</v>
      </c>
      <c r="E126" s="1">
        <v>7258.89</v>
      </c>
      <c r="F126" s="1">
        <v>3592.94</v>
      </c>
      <c r="G126" s="1">
        <v>425.11</v>
      </c>
    </row>
    <row r="127" spans="2:7" x14ac:dyDescent="0.25">
      <c r="B127" s="4">
        <v>11222</v>
      </c>
      <c r="C127" s="1">
        <v>92.8</v>
      </c>
      <c r="D127" s="1">
        <v>358.8</v>
      </c>
      <c r="E127" s="1">
        <v>7254.17</v>
      </c>
      <c r="F127" s="1">
        <v>3687.81</v>
      </c>
      <c r="G127" s="1">
        <v>423.45</v>
      </c>
    </row>
    <row r="128" spans="2:7" x14ac:dyDescent="0.25">
      <c r="B128" s="4">
        <v>11317</v>
      </c>
      <c r="C128" s="1">
        <v>92.9</v>
      </c>
      <c r="D128" s="1">
        <v>357.8</v>
      </c>
      <c r="E128" s="1">
        <v>7249.44</v>
      </c>
      <c r="F128" s="1">
        <v>3782.65</v>
      </c>
      <c r="G128" s="1">
        <v>420.64</v>
      </c>
    </row>
    <row r="129" spans="2:7" x14ac:dyDescent="0.25">
      <c r="B129" s="4">
        <v>11411</v>
      </c>
      <c r="C129" s="1">
        <v>91.9</v>
      </c>
      <c r="D129" s="1">
        <v>357.4</v>
      </c>
      <c r="E129" s="1">
        <v>7245.51</v>
      </c>
      <c r="F129" s="1">
        <v>3876.48</v>
      </c>
      <c r="G129" s="1">
        <v>416.7</v>
      </c>
    </row>
    <row r="130" spans="2:7" x14ac:dyDescent="0.25">
      <c r="B130" s="4">
        <v>11506</v>
      </c>
      <c r="C130" s="1">
        <v>90.7</v>
      </c>
      <c r="D130" s="1">
        <v>359.8</v>
      </c>
      <c r="E130" s="1">
        <v>7243.35</v>
      </c>
      <c r="F130" s="1">
        <v>3971.42</v>
      </c>
      <c r="G130" s="1">
        <v>414.38</v>
      </c>
    </row>
    <row r="131" spans="2:7" x14ac:dyDescent="0.25">
      <c r="B131" s="4">
        <v>11601</v>
      </c>
      <c r="C131" s="1">
        <v>90.4</v>
      </c>
      <c r="D131" s="1">
        <v>357.5</v>
      </c>
      <c r="E131" s="1">
        <v>7242.44</v>
      </c>
      <c r="F131" s="1">
        <v>4066.38</v>
      </c>
      <c r="G131" s="1">
        <v>412.15</v>
      </c>
    </row>
    <row r="132" spans="2:7" x14ac:dyDescent="0.25">
      <c r="B132" s="4">
        <v>11743</v>
      </c>
      <c r="C132" s="1">
        <v>91.3</v>
      </c>
      <c r="D132" s="1">
        <v>356.2</v>
      </c>
      <c r="E132" s="1">
        <v>7240.33</v>
      </c>
      <c r="F132" s="1">
        <v>4208.1499999999996</v>
      </c>
      <c r="G132" s="1">
        <v>404.34</v>
      </c>
    </row>
    <row r="133" spans="2:7" x14ac:dyDescent="0.25">
      <c r="B133" s="4">
        <v>11810</v>
      </c>
      <c r="C133" s="1">
        <v>91.3</v>
      </c>
      <c r="D133" s="1">
        <v>356.2</v>
      </c>
      <c r="E133" s="1">
        <v>7238.81</v>
      </c>
      <c r="F133" s="1">
        <v>4274.9799999999996</v>
      </c>
      <c r="G133" s="1">
        <v>399.91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2013-03-28T22:24:14Z</dcterms:modified>
</cp:coreProperties>
</file>